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<sst xmlns="http://schemas.openxmlformats.org/spreadsheetml/2006/main" count="374" uniqueCount="109">
  <si>
    <t>附件</t>
  </si>
  <si>
    <t>2024年北海市教育领域急需紧缺人才招聘岗位计划表（成都站、桂林站）</t>
  </si>
  <si>
    <t>招聘岗位</t>
  </si>
  <si>
    <t>任教学段</t>
  </si>
  <si>
    <t>招聘单位</t>
  </si>
  <si>
    <t>招聘岗位数量</t>
  </si>
  <si>
    <t>专业要求</t>
  </si>
  <si>
    <t>学历要求</t>
  </si>
  <si>
    <t>备注</t>
  </si>
  <si>
    <t>语文教师</t>
  </si>
  <si>
    <t>高中</t>
  </si>
  <si>
    <t>北海市北海中学</t>
  </si>
  <si>
    <t>1.教育学类[汉语国际教育硕士，课程与教学论，学科教学硕士（专业硕士），国际中文教育，中文教育，文秘教育,秘书教育,汉语言文学教育，语文教育]
2.中国汉语言文学及文秘类</t>
  </si>
  <si>
    <t>本科及以上学历，学士及以上学位。</t>
  </si>
  <si>
    <t>具有副高级教师以上职称或博士研究生学历的优先使用事业编。</t>
  </si>
  <si>
    <t>北海市外国语实验学校</t>
  </si>
  <si>
    <t>聘用教师控制数</t>
  </si>
  <si>
    <t>初中</t>
  </si>
  <si>
    <t>北海市第一中学</t>
  </si>
  <si>
    <t>事业编制</t>
  </si>
  <si>
    <t>北海市第八中学</t>
  </si>
  <si>
    <t>北京师范大学北海附属中学</t>
  </si>
  <si>
    <t>数学教师</t>
  </si>
  <si>
    <t>1.教育学类[课程与教学论，学科教学硕士（专业硕士），数学教育]
2.数学类</t>
  </si>
  <si>
    <t>北海市第七中学</t>
  </si>
  <si>
    <t xml:space="preserve">1.教育学类[课程与教学论，学科教学硕士（专业硕士），数学教育]                                   2.数学类 </t>
  </si>
  <si>
    <t>1.教育学类[课程与教学论，学科教学硕士（专业硕士），数学教育]                                                            2.数学类</t>
  </si>
  <si>
    <t>北京市第八中学北海实验学校</t>
  </si>
  <si>
    <t>1.教育学类[课程与教学论，学科教学硕士（专业硕士），数学教育]                                                             2.数学类</t>
  </si>
  <si>
    <t>西北师范大学北海附属中学</t>
  </si>
  <si>
    <t>北海市第三中学</t>
  </si>
  <si>
    <t>北海市第十三中学</t>
  </si>
  <si>
    <t>英语教师</t>
  </si>
  <si>
    <t>1.教育学类[课程与教学论，学科教学硕士（专业硕士），英语教育]
2.外国语言文学类[英语语言文学，外国语言学及应用语言学，英语笔译硕士（专业硕士）,英语口译硕士（专业硕士）,英语，应用英语,实用英语，商务英语]</t>
  </si>
  <si>
    <t>北海市第五中学</t>
  </si>
  <si>
    <t>北海市第二实验学校</t>
  </si>
  <si>
    <t>小学</t>
  </si>
  <si>
    <t>北海市实验学校</t>
  </si>
  <si>
    <t>物理教师</t>
  </si>
  <si>
    <t>中职</t>
  </si>
  <si>
    <t>北海市中等职业技术学校</t>
  </si>
  <si>
    <t>物理学类</t>
  </si>
  <si>
    <t>1.教育学类[课程与教学论，学科教学硕士（专业硕士），物理教育]
2.物理学类</t>
  </si>
  <si>
    <t>化学教师</t>
  </si>
  <si>
    <t>1.教育学类[课程与教学论，学科教学硕士（专业硕士），化学教育]
2.化学类</t>
  </si>
  <si>
    <t>1.教育学类[课程与教学论，学科教学硕士（专业硕士），化学教育]                   
2.化学类</t>
  </si>
  <si>
    <t>1.教育学类[课程与教学论，学科教学硕士（专业硕士），化学教育]                   2.化学类</t>
  </si>
  <si>
    <t>政治教师</t>
  </si>
  <si>
    <t>1.教育学类[思想政治教育专业]
2.哲学类专业 
3.政治学类专业 
4.马克思主义理论类</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</si>
  <si>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</si>
  <si>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</si>
  <si>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
4.哲学类</t>
  </si>
  <si>
    <t>历史教师</t>
  </si>
  <si>
    <t>1.教育学类[课程与教学论，学科教学硕士（专业硕士），历史教育]                                                    2.历史学类</t>
  </si>
  <si>
    <t>地理教师</t>
  </si>
  <si>
    <t>1.教育学类[课程与教学论，学科教学硕士（专业硕士），地理教育]
2.地理科学类</t>
  </si>
  <si>
    <t>信息技术教师</t>
  </si>
  <si>
    <t>北海市卫生学校</t>
  </si>
  <si>
    <t>1.教育学类[计算机教育，教育技术学，现代教育技术]                         
2.计算机科学与技术类</t>
  </si>
  <si>
    <t>幼儿园</t>
  </si>
  <si>
    <t>北海市第二幼儿园</t>
  </si>
  <si>
    <t>科学教师</t>
  </si>
  <si>
    <t xml:space="preserve">1.教育学类[科学与技术教育硕士（专业硕士），科学教育]              
2.物理学类
3.化学类
4.生物科学及技术类                          </t>
  </si>
  <si>
    <t>体育教师</t>
  </si>
  <si>
    <t>北海市特殊教育学校</t>
  </si>
  <si>
    <t>1.教育学类[体育教育]
2.体育学类[运动康复与健康,运动保健康复，体育保健]</t>
  </si>
  <si>
    <t>心理健康教师</t>
  </si>
  <si>
    <t>1.教育学类[心理咨询与心理健康教育，心理健康教育]
2.心理学类</t>
  </si>
  <si>
    <t>综合实践教师</t>
  </si>
  <si>
    <t xml:space="preserve">1.教育学类[科学教育]
2.生物科学及技术类 </t>
  </si>
  <si>
    <t>幼儿教师</t>
  </si>
  <si>
    <t>学前教育</t>
  </si>
  <si>
    <t>北海市机关幼儿园</t>
  </si>
  <si>
    <t xml:space="preserve">1.教育学类[学前教育,幼儿教育] </t>
  </si>
  <si>
    <t>1.教育学类[舞蹈表演与教育、音乐教育]
2.艺术类[音乐教育、音乐与舞蹈学、舞蹈学、舞蹈表演、舞蹈教育]</t>
  </si>
  <si>
    <t>1.教育学类[中文教育,文秘教育,秘书教育，汉语言文学教育]
2.中国汉语言文学及文秘类</t>
  </si>
  <si>
    <t>北海市政府机关幼儿园</t>
  </si>
  <si>
    <t>教育学类[学前教育学，学前教育，幼儿教育]</t>
  </si>
  <si>
    <r>
      <t>1.教育学类[</t>
    </r>
    <r>
      <rPr>
        <sz val="11"/>
        <color indexed="8"/>
        <rFont val="SimSun"/>
        <family val="0"/>
      </rPr>
      <t>学前教育,幼儿教育,舞蹈表演与教育</t>
    </r>
    <r>
      <rPr>
        <sz val="11"/>
        <color indexed="8"/>
        <rFont val="宋体"/>
        <family val="0"/>
      </rPr>
      <t>]
2.艺术类[舞蹈表演，舞蹈学，舞蹈编导，音乐表演，播音与主持艺术]</t>
    </r>
  </si>
  <si>
    <t>中职医学教师</t>
  </si>
  <si>
    <t>1.临床医学类[临床医学博士（专业学位），临床医学硕士，临床医学（专业学位），临床医学]                                                                 
2.中西医结合类</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</si>
  <si>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</si>
  <si>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</si>
  <si>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中职中药学教师</t>
  </si>
  <si>
    <t>中药学类[中药学，中药学硕士（专业硕士），中药硕士（专业硕士）]</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</si>
  <si>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</si>
  <si>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</si>
  <si>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中职医学检验教师</t>
  </si>
  <si>
    <t xml:space="preserve">1.临床医学类[临床检验诊断学，临床检验诊断学硕士（专业硕士）]                          2.医学技术与特种医学类[医学检验技术，卫生检验与检疫，医学检验]                                   </t>
  </si>
  <si>
    <t>中职康复技术教师</t>
  </si>
  <si>
    <t>1.临床医学类[康复医学与理疗学，临床医学博士（专业学位），临床医学硕士，康复医学与理疗学硕士（专业硕士），临床医学（专业学位），临床医学]                                        2.医学技术与特种医学类[康复治疗学，康复物理治疗，康复作业治疗]                                                         
3.中医学类[针灸推拿学，推拿，针灸学，针灸硕士（专业硕士），中医学，中医康复学，中医养生学，中医养生康复学，推拿学]                                 
4.中西医结合类[中西医结合临床,中西医结合临床硕士（专业硕士），中西医临床医学]</t>
  </si>
  <si>
    <t>中职基础医学教师</t>
  </si>
  <si>
    <t xml:space="preserve">1.基础医学类                              2.临床医学类[临床医学博士（专业学位），临床医学硕士，临床医学（专业学位），临床医学]                                                                
3.中西医结合类[中西医结合临床,中西医结合临床硕士（专业硕士），中西医临床医学] </t>
  </si>
  <si>
    <t>中职烹饪专业教师</t>
  </si>
  <si>
    <t>1.职业技术教育类[食品营养与检验教育，烹饪与营养教育，食品工艺教育]
2.食品科学与工程类[烹饪与营养教育，食品营养与健康，食品工艺教育，食品科学与工程]</t>
  </si>
  <si>
    <t>中职书法课程教师</t>
  </si>
  <si>
    <t>1.教育学类[书法教育]
2.艺术类[美术与书法，书法学]</t>
  </si>
  <si>
    <t>中职演讲口才课程教师</t>
  </si>
  <si>
    <t>1.新闻传播学类[播音与主持艺术，播音，主持与播音]
2.艺术类[播音与主持艺术]</t>
  </si>
  <si>
    <t>中职计算机专业教师</t>
  </si>
  <si>
    <t>1.计算机科学与技术类[计算机科学与技术，数字媒体技术，计算机多媒体技术，多媒体制作，图形图像制作，办公自动化技术]
2.艺术类[新媒体艺术，影视摄影与制作]</t>
  </si>
  <si>
    <t>中职软件设计专业教师（网络方向）</t>
  </si>
  <si>
    <t>计算机科学与技术类[软件工程，网络工程，计算机软件技术，计算机软件工程，计算机软件技术工程，计算机网络技术，计算机网络工程，计算机网络技术工程，可视化程序设计，Web应用程序设计]</t>
  </si>
  <si>
    <t>中职汽车运用与维修专业教师</t>
  </si>
  <si>
    <t>机械类[车辆工程硕士（专业硕士），车辆工程，汽车维修工程教育，新能源汽车工程，汽车服务工程]</t>
  </si>
  <si>
    <t>中职智能制造专业教师</t>
  </si>
  <si>
    <t>1.电气、电子及自动化类[电气工程与智能控制，机器人工程专业，智能装备与系统，工业智能，电机电器智能化]
2.机械类[机器人工程（专业学位）]</t>
  </si>
  <si>
    <t>合计</t>
  </si>
  <si>
    <t>招聘单位和岗位信息计划将根据实际情况进行调整，剩余岗位计划视情况另行公告。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</si>
</sst>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0">
    <font>
      <sz val="12"/>
      <name val="宋体"/>
      <family val="0"/>
    </font>
    <font>
      <sz val="11"/>
      <name val="宋体"/>
      <family val="0"/>
    </font>
    <font>
      <sz val="12"/>
      <name val="仿宋_GB2312"/>
      <family val="3"/>
    </font>
    <font>
      <sz val="12"/>
      <color indexed="10"/>
      <name val="宋体"/>
      <family val="0"/>
    </font>
    <font>
      <b/>
      <sz val="12"/>
      <color indexed="8"/>
      <name val="宋体"/>
      <family val="0"/>
    </font>
    <font>
      <sz val="11"/>
      <color indexed="8"/>
      <name val="宋体"/>
      <family val="0"/>
    </font>
    <font>
      <sz val="12"/>
      <color indexed="8"/>
      <name val="宋体"/>
      <family val="0"/>
    </font>
    <font>
      <sz val="14"/>
      <color indexed="8"/>
      <name val="仿宋_GB2312"/>
      <family val="3"/>
    </font>
    <font>
      <sz val="14"/>
      <name val="仿宋_GB2312"/>
      <family val="3"/>
    </font>
    <font>
      <sz val="18"/>
      <color indexed="8"/>
      <name val="方正小标宋简体"/>
      <family val="0"/>
    </font>
    <font>
      <sz val="18"/>
      <name val="方正小标宋简体"/>
      <family val="0"/>
    </font>
    <font>
      <b/>
      <sz val="11"/>
      <color indexed="8"/>
      <name val="宋体"/>
      <family val="0"/>
    </font>
    <font>
      <b/>
      <sz val="11"/>
      <name val="宋体"/>
      <family val="0"/>
    </font>
    <font>
      <b/>
      <sz val="12"/>
      <color indexed="8"/>
      <name val="仿宋_GB2312"/>
      <family val="3"/>
    </font>
    <font>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SimSun"/>
      <family val="0"/>
    </font>
    <font>
      <b/>
      <sz val="12"/>
      <color theme="1"/>
      <name val="宋体"/>
      <family val="0"/>
    </font>
    <font>
      <sz val="11"/>
      <color theme="1"/>
      <name val="宋体"/>
      <family val="0"/>
    </font>
    <font>
      <sz val="12"/>
      <color theme="1"/>
      <name val="宋体"/>
      <family val="0"/>
    </font>
    <font>
      <sz val="14"/>
      <color theme="1"/>
      <name val="仿宋_GB2312"/>
      <family val="3"/>
    </font>
    <font>
      <sz val="18"/>
      <color theme="1"/>
      <name val="方正小标宋简体"/>
      <family val="0"/>
    </font>
    <font>
      <b/>
      <sz val="11"/>
      <color theme="1"/>
      <name val="宋体"/>
      <family val="0"/>
    </font>
    <font>
      <b/>
      <sz val="12"/>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5"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11"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5" fillId="6" borderId="0" applyNumberFormat="0" applyBorder="0" applyAlignment="0" applyProtection="0"/>
    <xf numFmtId="0" fontId="5" fillId="14" borderId="0" applyNumberFormat="0" applyBorder="0" applyAlignment="0" applyProtection="0"/>
    <xf numFmtId="0" fontId="31" fillId="14" borderId="0" applyNumberFormat="0" applyBorder="0" applyAlignment="0" applyProtection="0"/>
    <xf numFmtId="0" fontId="0" fillId="0" borderId="0">
      <alignment vertical="center"/>
      <protection/>
    </xf>
    <xf numFmtId="0" fontId="5" fillId="0" borderId="0">
      <alignment vertical="center"/>
      <protection/>
    </xf>
    <xf numFmtId="0" fontId="5" fillId="0" borderId="0">
      <alignment vertical="center"/>
      <protection/>
    </xf>
  </cellStyleXfs>
  <cellXfs count="5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0" fontId="33" fillId="0" borderId="0" xfId="0" applyFont="1" applyAlignment="1">
      <alignment vertical="center"/>
    </xf>
    <xf numFmtId="0" fontId="34" fillId="0" borderId="0" xfId="0" applyFont="1" applyAlignment="1">
      <alignment horizontal="center" vertical="center"/>
    </xf>
    <xf numFmtId="0" fontId="1"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vertical="center"/>
    </xf>
    <xf numFmtId="0" fontId="35" fillId="0" borderId="0" xfId="0" applyFont="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4" fillId="0" borderId="9" xfId="0" applyFont="1" applyFill="1" applyBorder="1" applyAlignment="1">
      <alignment vertical="center" wrapText="1"/>
    </xf>
    <xf numFmtId="0" fontId="35" fillId="0" borderId="9" xfId="0" applyFont="1" applyBorder="1" applyAlignment="1">
      <alignment horizontal="center" vertical="center"/>
    </xf>
    <xf numFmtId="0" fontId="34" fillId="0" borderId="9" xfId="0" applyNumberFormat="1" applyFont="1" applyFill="1" applyBorder="1" applyAlignment="1">
      <alignment horizontal="left" vertical="center" wrapText="1"/>
    </xf>
    <xf numFmtId="0" fontId="38" fillId="0" borderId="12" xfId="0" applyFont="1" applyFill="1" applyBorder="1" applyAlignment="1">
      <alignment horizontal="center" vertical="center" wrapText="1"/>
    </xf>
    <xf numFmtId="0" fontId="39" fillId="0" borderId="9" xfId="0" applyFont="1" applyBorder="1" applyAlignment="1">
      <alignment horizontal="center" vertical="center" wrapText="1"/>
    </xf>
    <xf numFmtId="0" fontId="0" fillId="0" borderId="9" xfId="0" applyFont="1" applyBorder="1" applyAlignment="1">
      <alignment horizontal="center" vertical="center"/>
    </xf>
    <xf numFmtId="0" fontId="35" fillId="0" borderId="9" xfId="0" applyFont="1" applyFill="1" applyBorder="1" applyAlignment="1">
      <alignment horizontal="left" vertical="center"/>
    </xf>
    <xf numFmtId="0" fontId="34" fillId="0" borderId="9" xfId="0" applyFont="1" applyFill="1" applyBorder="1" applyAlignment="1">
      <alignment horizontal="left" vertical="center" wrapText="1"/>
    </xf>
    <xf numFmtId="0" fontId="38"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4" fillId="0" borderId="9" xfId="0" applyFont="1" applyBorder="1" applyAlignment="1">
      <alignment horizontal="left" vertical="center" wrapText="1"/>
    </xf>
    <xf numFmtId="0" fontId="33" fillId="0" borderId="9" xfId="0" applyFont="1" applyBorder="1" applyAlignment="1">
      <alignment horizontal="center" vertical="center"/>
    </xf>
    <xf numFmtId="0" fontId="33" fillId="0" borderId="9" xfId="0" applyFont="1" applyBorder="1" applyAlignment="1">
      <alignment vertical="center"/>
    </xf>
    <xf numFmtId="0" fontId="34" fillId="0" borderId="9" xfId="0" applyFont="1" applyBorder="1" applyAlignment="1">
      <alignment horizontal="center" vertical="center"/>
    </xf>
    <xf numFmtId="0" fontId="1" fillId="0" borderId="9" xfId="0" applyFont="1" applyFill="1" applyBorder="1" applyAlignment="1">
      <alignment horizontal="center" vertical="center"/>
    </xf>
    <xf numFmtId="0" fontId="34" fillId="0" borderId="9" xfId="0" applyFont="1" applyFill="1" applyBorder="1" applyAlignment="1">
      <alignment horizontal="left" vertical="center"/>
    </xf>
    <xf numFmtId="0" fontId="35" fillId="0" borderId="9" xfId="0" applyFont="1" applyBorder="1" applyAlignment="1">
      <alignment vertical="center"/>
    </xf>
    <xf numFmtId="0" fontId="35" fillId="0" borderId="9" xfId="0" applyFont="1" applyBorder="1" applyAlignment="1">
      <alignment horizontal="left" vertical="center"/>
    </xf>
    <xf numFmtId="0" fontId="14" fillId="0" borderId="9" xfId="0" applyFont="1" applyBorder="1" applyAlignment="1">
      <alignment horizontal="left" vertical="center"/>
    </xf>
    <xf numFmtId="0" fontId="14" fillId="0" borderId="9" xfId="0" applyFont="1" applyBorder="1" applyAlignment="1">
      <alignment horizontal="left" vertical="center"/>
    </xf>
    <xf numFmtId="0" fontId="1" fillId="0" borderId="0" xfId="0" applyFont="1" applyFill="1" applyBorder="1" applyAlignment="1">
      <alignment horizontal="center" vertical="center" wrapText="1"/>
    </xf>
    <xf numFmtId="0" fontId="34" fillId="0" borderId="0" xfId="0" applyFont="1" applyFill="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zoomScaleSheetLayoutView="90" workbookViewId="0" topLeftCell="A1">
      <selection activeCell="J4" sqref="J4"/>
    </sheetView>
  </sheetViews>
  <sheetFormatPr defaultColWidth="9.00390625" defaultRowHeight="69.75" customHeight="1"/>
  <cols>
    <col min="1" max="1" width="11.625" style="4" customWidth="1"/>
    <col min="2" max="2" width="10.00390625" style="4" customWidth="1"/>
    <col min="3" max="3" width="30.00390625" style="5" customWidth="1"/>
    <col min="4" max="4" width="8.00390625" style="6" customWidth="1"/>
    <col min="5" max="5" width="36.75390625" style="7" customWidth="1"/>
    <col min="6" max="6" width="19.625" style="8" customWidth="1"/>
    <col min="7" max="7" width="17.75390625" style="9" customWidth="1"/>
  </cols>
  <sheetData>
    <row r="1" spans="1:7" ht="25.5" customHeight="1">
      <c r="A1" s="10" t="s">
        <v>0</v>
      </c>
      <c r="B1" s="11"/>
      <c r="C1" s="12"/>
      <c r="D1" s="13"/>
      <c r="E1" s="11"/>
      <c r="F1" s="11"/>
      <c r="G1" s="14"/>
    </row>
    <row r="2" spans="1:7" ht="34.5" customHeight="1">
      <c r="A2" s="15" t="s">
        <v>1</v>
      </c>
      <c r="B2" s="15"/>
      <c r="C2" s="15"/>
      <c r="D2" s="16"/>
      <c r="E2" s="17"/>
      <c r="F2" s="15"/>
      <c r="G2" s="17"/>
    </row>
    <row r="3" spans="1:7" s="1" customFormat="1" ht="30" customHeight="1">
      <c r="A3" s="18" t="s">
        <v>2</v>
      </c>
      <c r="B3" s="18" t="s">
        <v>3</v>
      </c>
      <c r="C3" s="18" t="s">
        <v>4</v>
      </c>
      <c r="D3" s="19" t="s">
        <v>5</v>
      </c>
      <c r="E3" s="18" t="s">
        <v>6</v>
      </c>
      <c r="F3" s="18" t="s">
        <v>7</v>
      </c>
      <c r="G3" s="18" t="s">
        <v>8</v>
      </c>
    </row>
    <row r="4" spans="1:7" s="2" customFormat="1" ht="79.5" customHeight="1">
      <c r="A4" s="20" t="s">
        <v>9</v>
      </c>
      <c r="B4" s="21" t="s">
        <v>10</v>
      </c>
      <c r="C4" s="22" t="s">
        <v>11</v>
      </c>
      <c r="D4" s="23">
        <v>2</v>
      </c>
      <c r="E4" s="24" t="s">
        <v>12</v>
      </c>
      <c r="F4" s="25" t="s">
        <v>13</v>
      </c>
      <c r="G4" s="24" t="s">
        <v>14</v>
      </c>
    </row>
    <row r="5" spans="1:7" s="2" customFormat="1" ht="79.5" customHeight="1">
      <c r="A5" s="26"/>
      <c r="B5" s="21" t="s">
        <v>10</v>
      </c>
      <c r="C5" s="22" t="s">
        <v>15</v>
      </c>
      <c r="D5" s="23">
        <v>5</v>
      </c>
      <c r="E5" s="24" t="s">
        <v>12</v>
      </c>
      <c r="F5" s="25" t="s">
        <v>13</v>
      </c>
      <c r="G5" s="24" t="s">
        <v>16</v>
      </c>
    </row>
    <row r="6" spans="1:7" s="2" customFormat="1" ht="79.5" customHeight="1">
      <c r="A6" s="26"/>
      <c r="B6" s="21" t="s">
        <v>17</v>
      </c>
      <c r="C6" s="25" t="s">
        <v>18</v>
      </c>
      <c r="D6" s="23">
        <v>2</v>
      </c>
      <c r="E6" s="27" t="s">
        <v>12</v>
      </c>
      <c r="F6" s="25" t="s">
        <v>13</v>
      </c>
      <c r="G6" s="24" t="s">
        <v>19</v>
      </c>
    </row>
    <row r="7" spans="1:7" s="2" customFormat="1" ht="79.5" customHeight="1">
      <c r="A7" s="26"/>
      <c r="B7" s="21" t="s">
        <v>17</v>
      </c>
      <c r="C7" s="22" t="s">
        <v>20</v>
      </c>
      <c r="D7" s="23">
        <v>1</v>
      </c>
      <c r="E7" s="27" t="s">
        <v>12</v>
      </c>
      <c r="F7" s="25" t="s">
        <v>13</v>
      </c>
      <c r="G7" s="24" t="s">
        <v>19</v>
      </c>
    </row>
    <row r="8" spans="1:7" s="2" customFormat="1" ht="79.5" customHeight="1">
      <c r="A8" s="26"/>
      <c r="B8" s="18" t="s">
        <v>17</v>
      </c>
      <c r="C8" s="25" t="s">
        <v>21</v>
      </c>
      <c r="D8" s="23">
        <v>1</v>
      </c>
      <c r="E8" s="24" t="s">
        <v>12</v>
      </c>
      <c r="F8" s="25" t="s">
        <v>13</v>
      </c>
      <c r="G8" s="24" t="s">
        <v>16</v>
      </c>
    </row>
    <row r="9" spans="1:7" s="3" customFormat="1" ht="49.5" customHeight="1">
      <c r="A9" s="20" t="s">
        <v>22</v>
      </c>
      <c r="B9" s="18" t="s">
        <v>10</v>
      </c>
      <c r="C9" s="25" t="s">
        <v>11</v>
      </c>
      <c r="D9" s="23">
        <v>6</v>
      </c>
      <c r="E9" s="24" t="s">
        <v>23</v>
      </c>
      <c r="F9" s="25" t="s">
        <v>13</v>
      </c>
      <c r="G9" s="24" t="s">
        <v>14</v>
      </c>
    </row>
    <row r="10" spans="1:7" s="3" customFormat="1" ht="75" customHeight="1">
      <c r="A10" s="26"/>
      <c r="B10" s="18" t="s">
        <v>10</v>
      </c>
      <c r="C10" s="25" t="s">
        <v>24</v>
      </c>
      <c r="D10" s="23">
        <v>4</v>
      </c>
      <c r="E10" s="24" t="s">
        <v>25</v>
      </c>
      <c r="F10" s="25" t="s">
        <v>13</v>
      </c>
      <c r="G10" s="24" t="s">
        <v>14</v>
      </c>
    </row>
    <row r="11" spans="1:7" s="3" customFormat="1" ht="49.5" customHeight="1">
      <c r="A11" s="26"/>
      <c r="B11" s="18" t="s">
        <v>10</v>
      </c>
      <c r="C11" s="25" t="s">
        <v>21</v>
      </c>
      <c r="D11" s="23">
        <v>2</v>
      </c>
      <c r="E11" s="24" t="s">
        <v>25</v>
      </c>
      <c r="F11" s="25" t="s">
        <v>13</v>
      </c>
      <c r="G11" s="24" t="s">
        <v>16</v>
      </c>
    </row>
    <row r="12" spans="1:7" s="3" customFormat="1" ht="49.5" customHeight="1">
      <c r="A12" s="26"/>
      <c r="B12" s="18" t="s">
        <v>10</v>
      </c>
      <c r="C12" s="25" t="s">
        <v>15</v>
      </c>
      <c r="D12" s="23">
        <v>5</v>
      </c>
      <c r="E12" s="24" t="s">
        <v>26</v>
      </c>
      <c r="F12" s="25" t="s">
        <v>13</v>
      </c>
      <c r="G12" s="24" t="s">
        <v>16</v>
      </c>
    </row>
    <row r="13" spans="1:7" s="3" customFormat="1" ht="49.5" customHeight="1">
      <c r="A13" s="26"/>
      <c r="B13" s="18" t="s">
        <v>10</v>
      </c>
      <c r="C13" s="25" t="s">
        <v>27</v>
      </c>
      <c r="D13" s="23">
        <v>1</v>
      </c>
      <c r="E13" s="24" t="s">
        <v>28</v>
      </c>
      <c r="F13" s="25" t="s">
        <v>13</v>
      </c>
      <c r="G13" s="24" t="s">
        <v>16</v>
      </c>
    </row>
    <row r="14" spans="1:7" s="3" customFormat="1" ht="49.5" customHeight="1">
      <c r="A14" s="26"/>
      <c r="B14" s="18" t="s">
        <v>10</v>
      </c>
      <c r="C14" s="25" t="s">
        <v>29</v>
      </c>
      <c r="D14" s="23">
        <v>1</v>
      </c>
      <c r="E14" s="24" t="s">
        <v>28</v>
      </c>
      <c r="F14" s="25" t="s">
        <v>13</v>
      </c>
      <c r="G14" s="24" t="s">
        <v>16</v>
      </c>
    </row>
    <row r="15" spans="1:7" s="3" customFormat="1" ht="54.75" customHeight="1">
      <c r="A15" s="26"/>
      <c r="B15" s="21" t="s">
        <v>17</v>
      </c>
      <c r="C15" s="25" t="s">
        <v>30</v>
      </c>
      <c r="D15" s="23">
        <v>1</v>
      </c>
      <c r="E15" s="24" t="s">
        <v>28</v>
      </c>
      <c r="F15" s="25" t="s">
        <v>13</v>
      </c>
      <c r="G15" s="24" t="s">
        <v>16</v>
      </c>
    </row>
    <row r="16" spans="1:7" s="3" customFormat="1" ht="54.75" customHeight="1">
      <c r="A16" s="26"/>
      <c r="B16" s="18" t="s">
        <v>17</v>
      </c>
      <c r="C16" s="25" t="s">
        <v>31</v>
      </c>
      <c r="D16" s="23">
        <v>1</v>
      </c>
      <c r="E16" s="24" t="s">
        <v>28</v>
      </c>
      <c r="F16" s="25" t="s">
        <v>13</v>
      </c>
      <c r="G16" s="24" t="s">
        <v>16</v>
      </c>
    </row>
    <row r="17" spans="1:7" s="3" customFormat="1" ht="54.75" customHeight="1">
      <c r="A17" s="26"/>
      <c r="B17" s="18" t="s">
        <v>17</v>
      </c>
      <c r="C17" s="25" t="s">
        <v>29</v>
      </c>
      <c r="D17" s="23">
        <v>2</v>
      </c>
      <c r="E17" s="24" t="s">
        <v>28</v>
      </c>
      <c r="F17" s="25" t="s">
        <v>13</v>
      </c>
      <c r="G17" s="24" t="s">
        <v>16</v>
      </c>
    </row>
    <row r="18" spans="1:7" s="3" customFormat="1" ht="90" customHeight="1">
      <c r="A18" s="20" t="s">
        <v>32</v>
      </c>
      <c r="B18" s="18" t="s">
        <v>10</v>
      </c>
      <c r="C18" s="25" t="s">
        <v>24</v>
      </c>
      <c r="D18" s="23">
        <v>2</v>
      </c>
      <c r="E18" s="24" t="s">
        <v>33</v>
      </c>
      <c r="F18" s="25" t="s">
        <v>13</v>
      </c>
      <c r="G18" s="24" t="s">
        <v>14</v>
      </c>
    </row>
    <row r="19" spans="1:7" s="3" customFormat="1" ht="90" customHeight="1">
      <c r="A19" s="26"/>
      <c r="B19" s="18" t="s">
        <v>17</v>
      </c>
      <c r="C19" s="25" t="s">
        <v>34</v>
      </c>
      <c r="D19" s="23">
        <v>1</v>
      </c>
      <c r="E19" s="24" t="s">
        <v>33</v>
      </c>
      <c r="F19" s="25" t="s">
        <v>13</v>
      </c>
      <c r="G19" s="24" t="s">
        <v>16</v>
      </c>
    </row>
    <row r="20" spans="1:7" s="3" customFormat="1" ht="90" customHeight="1">
      <c r="A20" s="26"/>
      <c r="B20" s="18" t="s">
        <v>17</v>
      </c>
      <c r="C20" s="28" t="s">
        <v>35</v>
      </c>
      <c r="D20" s="23">
        <v>1</v>
      </c>
      <c r="E20" s="24" t="s">
        <v>33</v>
      </c>
      <c r="F20" s="25" t="s">
        <v>13</v>
      </c>
      <c r="G20" s="29" t="s">
        <v>19</v>
      </c>
    </row>
    <row r="21" spans="1:7" s="3" customFormat="1" ht="90" customHeight="1">
      <c r="A21" s="26"/>
      <c r="B21" s="18" t="s">
        <v>17</v>
      </c>
      <c r="C21" s="25" t="s">
        <v>21</v>
      </c>
      <c r="D21" s="23">
        <v>1</v>
      </c>
      <c r="E21" s="24" t="s">
        <v>33</v>
      </c>
      <c r="F21" s="25" t="s">
        <v>13</v>
      </c>
      <c r="G21" s="24" t="s">
        <v>16</v>
      </c>
    </row>
    <row r="22" spans="1:7" s="3" customFormat="1" ht="90" customHeight="1">
      <c r="A22" s="30"/>
      <c r="B22" s="18" t="s">
        <v>36</v>
      </c>
      <c r="C22" s="25" t="s">
        <v>37</v>
      </c>
      <c r="D22" s="23">
        <v>2</v>
      </c>
      <c r="E22" s="24" t="s">
        <v>33</v>
      </c>
      <c r="F22" s="25" t="s">
        <v>13</v>
      </c>
      <c r="G22" s="24" t="s">
        <v>16</v>
      </c>
    </row>
    <row r="23" spans="1:7" s="3" customFormat="1" ht="39.75" customHeight="1">
      <c r="A23" s="20" t="s">
        <v>38</v>
      </c>
      <c r="B23" s="18" t="s">
        <v>39</v>
      </c>
      <c r="C23" s="25" t="s">
        <v>40</v>
      </c>
      <c r="D23" s="23">
        <v>1</v>
      </c>
      <c r="E23" s="24" t="s">
        <v>41</v>
      </c>
      <c r="F23" s="25" t="s">
        <v>13</v>
      </c>
      <c r="G23" s="24" t="s">
        <v>16</v>
      </c>
    </row>
    <row r="24" spans="1:7" s="3" customFormat="1" ht="81" customHeight="1">
      <c r="A24" s="26"/>
      <c r="B24" s="18" t="s">
        <v>10</v>
      </c>
      <c r="C24" s="25" t="s">
        <v>11</v>
      </c>
      <c r="D24" s="23">
        <v>4</v>
      </c>
      <c r="E24" s="24" t="s">
        <v>42</v>
      </c>
      <c r="F24" s="25" t="s">
        <v>13</v>
      </c>
      <c r="G24" s="24" t="s">
        <v>14</v>
      </c>
    </row>
    <row r="25" spans="1:7" s="3" customFormat="1" ht="81" customHeight="1">
      <c r="A25" s="26"/>
      <c r="B25" s="18" t="s">
        <v>10</v>
      </c>
      <c r="C25" s="25" t="s">
        <v>24</v>
      </c>
      <c r="D25" s="23">
        <v>3</v>
      </c>
      <c r="E25" s="24" t="s">
        <v>42</v>
      </c>
      <c r="F25" s="25" t="s">
        <v>13</v>
      </c>
      <c r="G25" s="24" t="s">
        <v>14</v>
      </c>
    </row>
    <row r="26" spans="1:7" s="3" customFormat="1" ht="48" customHeight="1">
      <c r="A26" s="26"/>
      <c r="B26" s="18" t="s">
        <v>10</v>
      </c>
      <c r="C26" s="25" t="s">
        <v>21</v>
      </c>
      <c r="D26" s="23">
        <v>3</v>
      </c>
      <c r="E26" s="24" t="s">
        <v>42</v>
      </c>
      <c r="F26" s="25" t="s">
        <v>13</v>
      </c>
      <c r="G26" s="24" t="s">
        <v>16</v>
      </c>
    </row>
    <row r="27" spans="1:7" s="3" customFormat="1" ht="54" customHeight="1">
      <c r="A27" s="26"/>
      <c r="B27" s="18" t="s">
        <v>10</v>
      </c>
      <c r="C27" s="25" t="s">
        <v>15</v>
      </c>
      <c r="D27" s="23">
        <v>1</v>
      </c>
      <c r="E27" s="24" t="s">
        <v>42</v>
      </c>
      <c r="F27" s="25" t="s">
        <v>13</v>
      </c>
      <c r="G27" s="24" t="s">
        <v>16</v>
      </c>
    </row>
    <row r="28" spans="1:7" s="3" customFormat="1" ht="49.5" customHeight="1">
      <c r="A28" s="26"/>
      <c r="B28" s="18" t="s">
        <v>10</v>
      </c>
      <c r="C28" s="25" t="s">
        <v>29</v>
      </c>
      <c r="D28" s="23">
        <v>1</v>
      </c>
      <c r="E28" s="24" t="s">
        <v>42</v>
      </c>
      <c r="F28" s="25" t="s">
        <v>13</v>
      </c>
      <c r="G28" s="24" t="s">
        <v>16</v>
      </c>
    </row>
    <row r="29" spans="1:7" s="3" customFormat="1" ht="49.5" customHeight="1">
      <c r="A29" s="26"/>
      <c r="B29" s="21" t="s">
        <v>17</v>
      </c>
      <c r="C29" s="25" t="s">
        <v>18</v>
      </c>
      <c r="D29" s="23">
        <v>2</v>
      </c>
      <c r="E29" s="24" t="s">
        <v>42</v>
      </c>
      <c r="F29" s="25" t="s">
        <v>13</v>
      </c>
      <c r="G29" s="24" t="s">
        <v>19</v>
      </c>
    </row>
    <row r="30" spans="1:7" s="3" customFormat="1" ht="49.5" customHeight="1">
      <c r="A30" s="26"/>
      <c r="B30" s="18" t="s">
        <v>17</v>
      </c>
      <c r="C30" s="25" t="s">
        <v>31</v>
      </c>
      <c r="D30" s="23">
        <v>1</v>
      </c>
      <c r="E30" s="24" t="s">
        <v>42</v>
      </c>
      <c r="F30" s="25" t="s">
        <v>13</v>
      </c>
      <c r="G30" s="24" t="s">
        <v>16</v>
      </c>
    </row>
    <row r="31" spans="1:7" s="3" customFormat="1" ht="49.5" customHeight="1">
      <c r="A31" s="30"/>
      <c r="B31" s="18" t="s">
        <v>17</v>
      </c>
      <c r="C31" s="28" t="s">
        <v>35</v>
      </c>
      <c r="D31" s="23">
        <v>1</v>
      </c>
      <c r="E31" s="24" t="s">
        <v>42</v>
      </c>
      <c r="F31" s="25" t="s">
        <v>13</v>
      </c>
      <c r="G31" s="24" t="s">
        <v>19</v>
      </c>
    </row>
    <row r="32" spans="1:7" s="3" customFormat="1" ht="73.5" customHeight="1">
      <c r="A32" s="20" t="s">
        <v>43</v>
      </c>
      <c r="B32" s="18" t="s">
        <v>10</v>
      </c>
      <c r="C32" s="25" t="s">
        <v>11</v>
      </c>
      <c r="D32" s="23">
        <v>2</v>
      </c>
      <c r="E32" s="24" t="s">
        <v>44</v>
      </c>
      <c r="F32" s="25" t="s">
        <v>13</v>
      </c>
      <c r="G32" s="24" t="s">
        <v>14</v>
      </c>
    </row>
    <row r="33" spans="1:7" s="3" customFormat="1" ht="78" customHeight="1">
      <c r="A33" s="26"/>
      <c r="B33" s="18" t="s">
        <v>10</v>
      </c>
      <c r="C33" s="25" t="s">
        <v>24</v>
      </c>
      <c r="D33" s="23">
        <v>1</v>
      </c>
      <c r="E33" s="24" t="s">
        <v>45</v>
      </c>
      <c r="F33" s="25" t="s">
        <v>13</v>
      </c>
      <c r="G33" s="24" t="s">
        <v>14</v>
      </c>
    </row>
    <row r="34" spans="1:7" s="3" customFormat="1" ht="49.5" customHeight="1">
      <c r="A34" s="26"/>
      <c r="B34" s="18" t="s">
        <v>10</v>
      </c>
      <c r="C34" s="25" t="s">
        <v>27</v>
      </c>
      <c r="D34" s="23">
        <v>1</v>
      </c>
      <c r="E34" s="24" t="s">
        <v>46</v>
      </c>
      <c r="F34" s="25" t="s">
        <v>13</v>
      </c>
      <c r="G34" s="24" t="s">
        <v>16</v>
      </c>
    </row>
    <row r="35" spans="1:7" s="3" customFormat="1" ht="49.5" customHeight="1">
      <c r="A35" s="26"/>
      <c r="B35" s="21" t="s">
        <v>10</v>
      </c>
      <c r="C35" s="25" t="s">
        <v>15</v>
      </c>
      <c r="D35" s="23">
        <v>1</v>
      </c>
      <c r="E35" s="24" t="s">
        <v>46</v>
      </c>
      <c r="F35" s="25" t="s">
        <v>13</v>
      </c>
      <c r="G35" s="24" t="s">
        <v>16</v>
      </c>
    </row>
    <row r="36" spans="1:7" s="3" customFormat="1" ht="49.5" customHeight="1">
      <c r="A36" s="30"/>
      <c r="B36" s="21" t="s">
        <v>17</v>
      </c>
      <c r="C36" s="25" t="s">
        <v>18</v>
      </c>
      <c r="D36" s="23">
        <v>1</v>
      </c>
      <c r="E36" s="24" t="s">
        <v>44</v>
      </c>
      <c r="F36" s="25" t="s">
        <v>13</v>
      </c>
      <c r="G36" s="29" t="s">
        <v>16</v>
      </c>
    </row>
    <row r="37" spans="1:7" s="3" customFormat="1" ht="64.5" customHeight="1">
      <c r="A37" s="18" t="s">
        <v>47</v>
      </c>
      <c r="B37" s="18" t="s">
        <v>39</v>
      </c>
      <c r="C37" s="25" t="s">
        <v>40</v>
      </c>
      <c r="D37" s="23">
        <v>2</v>
      </c>
      <c r="E37" s="24" t="s">
        <v>48</v>
      </c>
      <c r="F37" s="25" t="s">
        <v>13</v>
      </c>
      <c r="G37" s="24" t="s">
        <v>16</v>
      </c>
    </row>
    <row r="38" spans="1:7" s="1" customFormat="1" ht="64.5" customHeight="1">
      <c r="A38" s="31"/>
      <c r="B38" s="18" t="s">
        <v>10</v>
      </c>
      <c r="C38" s="25" t="s">
        <v>11</v>
      </c>
      <c r="D38" s="23">
        <v>1</v>
      </c>
      <c r="E38" s="24" t="s">
        <v>49</v>
      </c>
      <c r="F38" s="25" t="s">
        <v>13</v>
      </c>
      <c r="G38" s="24" t="s">
        <v>16</v>
      </c>
    </row>
    <row r="39" spans="1:7" s="1" customFormat="1" ht="64.5" customHeight="1">
      <c r="A39" s="31"/>
      <c r="B39" s="18" t="s">
        <v>10</v>
      </c>
      <c r="C39" s="25" t="s">
        <v>21</v>
      </c>
      <c r="D39" s="23">
        <v>1</v>
      </c>
      <c r="E39" s="24" t="s">
        <v>49</v>
      </c>
      <c r="F39" s="25" t="s">
        <v>13</v>
      </c>
      <c r="G39" s="24" t="s">
        <v>16</v>
      </c>
    </row>
    <row r="40" spans="1:7" s="3" customFormat="1" ht="64.5" customHeight="1">
      <c r="A40" s="18"/>
      <c r="B40" s="18" t="s">
        <v>10</v>
      </c>
      <c r="C40" s="25" t="s">
        <v>15</v>
      </c>
      <c r="D40" s="23">
        <v>1</v>
      </c>
      <c r="E40" s="24" t="s">
        <v>50</v>
      </c>
      <c r="F40" s="25" t="s">
        <v>13</v>
      </c>
      <c r="G40" s="24" t="s">
        <v>16</v>
      </c>
    </row>
    <row r="41" spans="1:7" s="3" customFormat="1" ht="78.75" customHeight="1">
      <c r="A41" s="18"/>
      <c r="B41" s="18" t="s">
        <v>10</v>
      </c>
      <c r="C41" s="25" t="s">
        <v>29</v>
      </c>
      <c r="D41" s="23">
        <v>1</v>
      </c>
      <c r="E41" s="24" t="s">
        <v>51</v>
      </c>
      <c r="F41" s="25" t="s">
        <v>13</v>
      </c>
      <c r="G41" s="24" t="s">
        <v>16</v>
      </c>
    </row>
    <row r="42" spans="1:8" s="3" customFormat="1" ht="52.5" customHeight="1">
      <c r="A42" s="18" t="s">
        <v>52</v>
      </c>
      <c r="B42" s="18" t="s">
        <v>10</v>
      </c>
      <c r="C42" s="25" t="s">
        <v>15</v>
      </c>
      <c r="D42" s="23">
        <v>1</v>
      </c>
      <c r="E42" s="24" t="s">
        <v>53</v>
      </c>
      <c r="F42" s="25" t="s">
        <v>13</v>
      </c>
      <c r="G42" s="24" t="s">
        <v>16</v>
      </c>
      <c r="H42" s="3">
        <v>1</v>
      </c>
    </row>
    <row r="43" spans="1:7" s="3" customFormat="1" ht="76.5" customHeight="1">
      <c r="A43" s="18" t="s">
        <v>54</v>
      </c>
      <c r="B43" s="18" t="s">
        <v>10</v>
      </c>
      <c r="C43" s="25" t="s">
        <v>11</v>
      </c>
      <c r="D43" s="23">
        <v>1</v>
      </c>
      <c r="E43" s="24" t="s">
        <v>55</v>
      </c>
      <c r="F43" s="25" t="s">
        <v>13</v>
      </c>
      <c r="G43" s="24" t="s">
        <v>14</v>
      </c>
    </row>
    <row r="44" spans="1:7" s="3" customFormat="1" ht="49.5" customHeight="1">
      <c r="A44" s="21" t="s">
        <v>56</v>
      </c>
      <c r="B44" s="21" t="s">
        <v>39</v>
      </c>
      <c r="C44" s="25" t="s">
        <v>57</v>
      </c>
      <c r="D44" s="23">
        <v>2</v>
      </c>
      <c r="E44" s="24" t="s">
        <v>58</v>
      </c>
      <c r="F44" s="25" t="s">
        <v>13</v>
      </c>
      <c r="G44" s="24" t="s">
        <v>16</v>
      </c>
    </row>
    <row r="45" spans="1:7" s="3" customFormat="1" ht="49.5" customHeight="1">
      <c r="A45" s="21"/>
      <c r="B45" s="18" t="s">
        <v>59</v>
      </c>
      <c r="C45" s="28" t="s">
        <v>60</v>
      </c>
      <c r="D45" s="32">
        <v>1</v>
      </c>
      <c r="E45" s="24" t="s">
        <v>58</v>
      </c>
      <c r="F45" s="25" t="s">
        <v>13</v>
      </c>
      <c r="G45" s="33" t="s">
        <v>16</v>
      </c>
    </row>
    <row r="46" spans="1:7" s="3" customFormat="1" ht="75.75" customHeight="1">
      <c r="A46" s="18" t="s">
        <v>61</v>
      </c>
      <c r="B46" s="18" t="s">
        <v>36</v>
      </c>
      <c r="C46" s="25" t="s">
        <v>35</v>
      </c>
      <c r="D46" s="23">
        <v>1</v>
      </c>
      <c r="E46" s="24" t="s">
        <v>62</v>
      </c>
      <c r="F46" s="25" t="s">
        <v>13</v>
      </c>
      <c r="G46" s="24" t="s">
        <v>16</v>
      </c>
    </row>
    <row r="47" spans="1:7" s="3" customFormat="1" ht="34.5" customHeight="1">
      <c r="A47" s="21" t="s">
        <v>63</v>
      </c>
      <c r="B47" s="18" t="s">
        <v>17</v>
      </c>
      <c r="C47" s="25" t="s">
        <v>64</v>
      </c>
      <c r="D47" s="23">
        <v>1</v>
      </c>
      <c r="E47" s="24" t="s">
        <v>65</v>
      </c>
      <c r="F47" s="25" t="s">
        <v>13</v>
      </c>
      <c r="G47" s="24" t="s">
        <v>16</v>
      </c>
    </row>
    <row r="48" spans="1:7" s="3" customFormat="1" ht="60" customHeight="1">
      <c r="A48" s="18" t="s">
        <v>66</v>
      </c>
      <c r="B48" s="18" t="s">
        <v>39</v>
      </c>
      <c r="C48" s="25" t="s">
        <v>57</v>
      </c>
      <c r="D48" s="23">
        <v>1</v>
      </c>
      <c r="E48" s="24" t="s">
        <v>67</v>
      </c>
      <c r="F48" s="25" t="s">
        <v>13</v>
      </c>
      <c r="G48" s="24" t="s">
        <v>16</v>
      </c>
    </row>
    <row r="49" spans="1:7" s="3" customFormat="1" ht="60" customHeight="1">
      <c r="A49" s="18"/>
      <c r="B49" s="21" t="s">
        <v>39</v>
      </c>
      <c r="C49" s="22" t="s">
        <v>40</v>
      </c>
      <c r="D49" s="22">
        <v>1</v>
      </c>
      <c r="E49" s="34" t="s">
        <v>67</v>
      </c>
      <c r="F49" s="25" t="s">
        <v>13</v>
      </c>
      <c r="G49" s="24" t="s">
        <v>16</v>
      </c>
    </row>
    <row r="50" spans="1:7" s="3" customFormat="1" ht="60" customHeight="1">
      <c r="A50" s="18"/>
      <c r="B50" s="18" t="s">
        <v>17</v>
      </c>
      <c r="C50" s="25" t="s">
        <v>21</v>
      </c>
      <c r="D50" s="23">
        <v>1</v>
      </c>
      <c r="E50" s="24" t="s">
        <v>67</v>
      </c>
      <c r="F50" s="25" t="s">
        <v>13</v>
      </c>
      <c r="G50" s="24" t="s">
        <v>16</v>
      </c>
    </row>
    <row r="51" spans="1:7" s="3" customFormat="1" ht="55.5" customHeight="1">
      <c r="A51" s="18" t="s">
        <v>68</v>
      </c>
      <c r="B51" s="18" t="s">
        <v>17</v>
      </c>
      <c r="C51" s="25" t="s">
        <v>18</v>
      </c>
      <c r="D51" s="23">
        <v>1</v>
      </c>
      <c r="E51" s="24" t="s">
        <v>69</v>
      </c>
      <c r="F51" s="25" t="s">
        <v>13</v>
      </c>
      <c r="G51" s="24" t="s">
        <v>16</v>
      </c>
    </row>
    <row r="52" spans="1:7" s="3" customFormat="1" ht="40.5" customHeight="1">
      <c r="A52" s="18" t="s">
        <v>70</v>
      </c>
      <c r="B52" s="35" t="s">
        <v>71</v>
      </c>
      <c r="C52" s="36" t="s">
        <v>72</v>
      </c>
      <c r="D52" s="37">
        <v>2</v>
      </c>
      <c r="E52" s="38" t="s">
        <v>73</v>
      </c>
      <c r="F52" s="36" t="s">
        <v>13</v>
      </c>
      <c r="G52" s="24" t="s">
        <v>16</v>
      </c>
    </row>
    <row r="53" spans="1:7" s="3" customFormat="1" ht="61.5" customHeight="1">
      <c r="A53" s="18"/>
      <c r="B53" s="35" t="s">
        <v>71</v>
      </c>
      <c r="C53" s="36" t="s">
        <v>72</v>
      </c>
      <c r="D53" s="37">
        <v>1</v>
      </c>
      <c r="E53" s="38" t="s">
        <v>74</v>
      </c>
      <c r="F53" s="36" t="s">
        <v>13</v>
      </c>
      <c r="G53" s="24" t="s">
        <v>16</v>
      </c>
    </row>
    <row r="54" spans="1:7" s="3" customFormat="1" ht="57.75" customHeight="1">
      <c r="A54" s="18"/>
      <c r="B54" s="35" t="s">
        <v>71</v>
      </c>
      <c r="C54" s="36" t="s">
        <v>72</v>
      </c>
      <c r="D54" s="37">
        <v>1</v>
      </c>
      <c r="E54" s="38" t="s">
        <v>75</v>
      </c>
      <c r="F54" s="36" t="s">
        <v>13</v>
      </c>
      <c r="G54" s="24" t="s">
        <v>16</v>
      </c>
    </row>
    <row r="55" spans="1:7" s="3" customFormat="1" ht="39.75" customHeight="1">
      <c r="A55" s="18"/>
      <c r="B55" s="18" t="s">
        <v>71</v>
      </c>
      <c r="C55" s="25" t="s">
        <v>76</v>
      </c>
      <c r="D55" s="23">
        <v>3</v>
      </c>
      <c r="E55" s="24" t="s">
        <v>77</v>
      </c>
      <c r="F55" s="25" t="s">
        <v>13</v>
      </c>
      <c r="G55" s="24" t="s">
        <v>16</v>
      </c>
    </row>
    <row r="56" spans="1:7" s="3" customFormat="1" ht="69.75" customHeight="1">
      <c r="A56" s="18"/>
      <c r="B56" s="18" t="s">
        <v>71</v>
      </c>
      <c r="C56" s="25" t="s">
        <v>60</v>
      </c>
      <c r="D56" s="23">
        <v>2</v>
      </c>
      <c r="E56" s="24" t="s">
        <v>78</v>
      </c>
      <c r="F56" s="25" t="s">
        <v>13</v>
      </c>
      <c r="G56" s="24" t="s">
        <v>16</v>
      </c>
    </row>
    <row r="57" spans="1:7" s="3" customFormat="1" ht="70.5" customHeight="1">
      <c r="A57" s="18" t="s">
        <v>79</v>
      </c>
      <c r="B57" s="18" t="s">
        <v>39</v>
      </c>
      <c r="C57" s="25" t="s">
        <v>57</v>
      </c>
      <c r="D57" s="23">
        <v>5</v>
      </c>
      <c r="E57" s="24" t="s">
        <v>80</v>
      </c>
      <c r="F57" s="25" t="s">
        <v>13</v>
      </c>
      <c r="G57" s="24" t="s">
        <v>16</v>
      </c>
    </row>
    <row r="58" spans="1:7" s="3" customFormat="1" ht="99" customHeight="1">
      <c r="A58" s="18" t="s">
        <v>81</v>
      </c>
      <c r="B58" s="18" t="s">
        <v>39</v>
      </c>
      <c r="C58" s="25" t="s">
        <v>57</v>
      </c>
      <c r="D58" s="23">
        <v>1</v>
      </c>
      <c r="E58" s="24" t="s">
        <v>82</v>
      </c>
      <c r="F58" s="25" t="s">
        <v>13</v>
      </c>
      <c r="G58" s="24" t="s">
        <v>16</v>
      </c>
    </row>
    <row r="59" spans="1:7" s="3" customFormat="1" ht="60" customHeight="1">
      <c r="A59" s="18" t="s">
        <v>83</v>
      </c>
      <c r="B59" s="18" t="s">
        <v>39</v>
      </c>
      <c r="C59" s="25" t="s">
        <v>57</v>
      </c>
      <c r="D59" s="23">
        <v>1</v>
      </c>
      <c r="E59" s="24" t="s">
        <v>84</v>
      </c>
      <c r="F59" s="25" t="s">
        <v>13</v>
      </c>
      <c r="G59" s="24" t="s">
        <v>16</v>
      </c>
    </row>
    <row r="60" spans="1:7" s="3" customFormat="1" ht="109.5" customHeight="1">
      <c r="A60" s="18" t="s">
        <v>85</v>
      </c>
      <c r="B60" s="18" t="s">
        <v>39</v>
      </c>
      <c r="C60" s="25" t="s">
        <v>57</v>
      </c>
      <c r="D60" s="23">
        <v>1</v>
      </c>
      <c r="E60" s="24" t="s">
        <v>86</v>
      </c>
      <c r="F60" s="25" t="s">
        <v>13</v>
      </c>
      <c r="G60" s="24" t="s">
        <v>16</v>
      </c>
    </row>
    <row r="61" spans="1:7" s="3" customFormat="1" ht="76.5" customHeight="1">
      <c r="A61" s="18" t="s">
        <v>87</v>
      </c>
      <c r="B61" s="18" t="s">
        <v>39</v>
      </c>
      <c r="C61" s="25" t="s">
        <v>57</v>
      </c>
      <c r="D61" s="23">
        <v>1</v>
      </c>
      <c r="E61" s="24" t="s">
        <v>88</v>
      </c>
      <c r="F61" s="25" t="s">
        <v>13</v>
      </c>
      <c r="G61" s="24" t="s">
        <v>16</v>
      </c>
    </row>
    <row r="62" spans="1:7" s="3" customFormat="1" ht="202.5" customHeight="1">
      <c r="A62" s="18" t="s">
        <v>89</v>
      </c>
      <c r="B62" s="18" t="s">
        <v>39</v>
      </c>
      <c r="C62" s="25" t="s">
        <v>57</v>
      </c>
      <c r="D62" s="23">
        <v>1</v>
      </c>
      <c r="E62" s="24" t="s">
        <v>90</v>
      </c>
      <c r="F62" s="25" t="s">
        <v>13</v>
      </c>
      <c r="G62" s="24" t="s">
        <v>16</v>
      </c>
    </row>
    <row r="63" spans="1:7" s="3" customFormat="1" ht="114.75" customHeight="1">
      <c r="A63" s="18" t="s">
        <v>91</v>
      </c>
      <c r="B63" s="18" t="s">
        <v>39</v>
      </c>
      <c r="C63" s="25" t="s">
        <v>57</v>
      </c>
      <c r="D63" s="23">
        <v>1</v>
      </c>
      <c r="E63" s="24" t="s">
        <v>92</v>
      </c>
      <c r="F63" s="25" t="s">
        <v>13</v>
      </c>
      <c r="G63" s="24" t="s">
        <v>16</v>
      </c>
    </row>
    <row r="64" spans="1:7" s="3" customFormat="1" ht="87" customHeight="1">
      <c r="A64" s="18" t="s">
        <v>93</v>
      </c>
      <c r="B64" s="18" t="s">
        <v>39</v>
      </c>
      <c r="C64" s="25" t="s">
        <v>40</v>
      </c>
      <c r="D64" s="23">
        <v>2</v>
      </c>
      <c r="E64" s="24" t="s">
        <v>94</v>
      </c>
      <c r="F64" s="25" t="s">
        <v>13</v>
      </c>
      <c r="G64" s="24" t="s">
        <v>16</v>
      </c>
    </row>
    <row r="65" spans="1:7" s="3" customFormat="1" ht="58.5" customHeight="1">
      <c r="A65" s="18" t="s">
        <v>95</v>
      </c>
      <c r="B65" s="18" t="s">
        <v>39</v>
      </c>
      <c r="C65" s="25" t="s">
        <v>40</v>
      </c>
      <c r="D65" s="23">
        <v>1</v>
      </c>
      <c r="E65" s="24" t="s">
        <v>96</v>
      </c>
      <c r="F65" s="25" t="s">
        <v>13</v>
      </c>
      <c r="G65" s="24" t="s">
        <v>16</v>
      </c>
    </row>
    <row r="66" spans="1:7" s="3" customFormat="1" ht="67.5" customHeight="1">
      <c r="A66" s="18" t="s">
        <v>97</v>
      </c>
      <c r="B66" s="18" t="s">
        <v>39</v>
      </c>
      <c r="C66" s="25" t="s">
        <v>40</v>
      </c>
      <c r="D66" s="23">
        <v>1</v>
      </c>
      <c r="E66" s="24" t="s">
        <v>98</v>
      </c>
      <c r="F66" s="25" t="s">
        <v>13</v>
      </c>
      <c r="G66" s="24" t="s">
        <v>16</v>
      </c>
    </row>
    <row r="67" spans="1:7" s="3" customFormat="1" ht="90" customHeight="1">
      <c r="A67" s="18" t="s">
        <v>99</v>
      </c>
      <c r="B67" s="18" t="s">
        <v>39</v>
      </c>
      <c r="C67" s="25" t="s">
        <v>40</v>
      </c>
      <c r="D67" s="23">
        <v>1</v>
      </c>
      <c r="E67" s="24" t="s">
        <v>100</v>
      </c>
      <c r="F67" s="25" t="s">
        <v>13</v>
      </c>
      <c r="G67" s="24" t="s">
        <v>16</v>
      </c>
    </row>
    <row r="68" spans="1:7" s="3" customFormat="1" ht="88.5" customHeight="1">
      <c r="A68" s="18" t="s">
        <v>101</v>
      </c>
      <c r="B68" s="18" t="s">
        <v>39</v>
      </c>
      <c r="C68" s="25" t="s">
        <v>40</v>
      </c>
      <c r="D68" s="23">
        <v>2</v>
      </c>
      <c r="E68" s="24" t="s">
        <v>102</v>
      </c>
      <c r="F68" s="25" t="s">
        <v>13</v>
      </c>
      <c r="G68" s="24" t="s">
        <v>16</v>
      </c>
    </row>
    <row r="69" spans="1:7" s="3" customFormat="1" ht="66" customHeight="1">
      <c r="A69" s="21" t="s">
        <v>103</v>
      </c>
      <c r="B69" s="18" t="s">
        <v>39</v>
      </c>
      <c r="C69" s="25" t="s">
        <v>40</v>
      </c>
      <c r="D69" s="23">
        <v>1</v>
      </c>
      <c r="E69" s="24" t="s">
        <v>104</v>
      </c>
      <c r="F69" s="25" t="s">
        <v>13</v>
      </c>
      <c r="G69" s="24" t="s">
        <v>16</v>
      </c>
    </row>
    <row r="70" spans="1:7" s="3" customFormat="1" ht="75" customHeight="1">
      <c r="A70" s="21" t="s">
        <v>105</v>
      </c>
      <c r="B70" s="18" t="s">
        <v>39</v>
      </c>
      <c r="C70" s="25" t="s">
        <v>40</v>
      </c>
      <c r="D70" s="23">
        <v>1</v>
      </c>
      <c r="E70" s="24" t="s">
        <v>106</v>
      </c>
      <c r="F70" s="25" t="s">
        <v>13</v>
      </c>
      <c r="G70" s="24" t="s">
        <v>16</v>
      </c>
    </row>
    <row r="71" spans="1:7" ht="45" customHeight="1">
      <c r="A71" s="39" t="s">
        <v>107</v>
      </c>
      <c r="B71" s="40"/>
      <c r="C71" s="41"/>
      <c r="D71" s="42">
        <f>SUM(D4:D70)</f>
        <v>110</v>
      </c>
      <c r="E71" s="43"/>
      <c r="F71" s="44"/>
      <c r="G71" s="45"/>
    </row>
    <row r="72" spans="1:7" ht="25.5" customHeight="1">
      <c r="A72" s="46" t="s">
        <v>108</v>
      </c>
      <c r="B72" s="47"/>
      <c r="C72" s="47"/>
      <c r="D72" s="47"/>
      <c r="E72" s="47"/>
      <c r="F72" s="47"/>
      <c r="G72" s="47"/>
    </row>
    <row r="73" spans="4:5" ht="69.75" customHeight="1">
      <c r="D73" s="48"/>
      <c r="E73" s="49"/>
    </row>
    <row r="74" spans="4:5" ht="69.75" customHeight="1">
      <c r="D74" s="48"/>
      <c r="E74" s="49"/>
    </row>
    <row r="75" spans="4:5" ht="69.75" customHeight="1">
      <c r="D75" s="48"/>
      <c r="E75" s="49"/>
    </row>
    <row r="76" spans="4:5" ht="69.75" customHeight="1">
      <c r="D76" s="48"/>
      <c r="E76" s="49"/>
    </row>
  </sheetData>
  <sheetProtection/>
  <mergeCells count="12">
    <mergeCell ref="A1:G1"/>
    <mergeCell ref="A2:G2"/>
    <mergeCell ref="A72:G72"/>
    <mergeCell ref="A4:A8"/>
    <mergeCell ref="A9:A17"/>
    <mergeCell ref="A18:A22"/>
    <mergeCell ref="A23:A31"/>
    <mergeCell ref="A32:A36"/>
    <mergeCell ref="A37:A41"/>
    <mergeCell ref="A44:A45"/>
    <mergeCell ref="A48:A50"/>
    <mergeCell ref="A52:A56"/>
  </mergeCells>
  <dataValidations count="3">
    <dataValidation type="list" allowBlank="1" showInputMessage="1" showErrorMessage="1" sqref="B3 B37 B64">
      <formula1>"高中,初中,小学,学前教育,中职"</formula1>
    </dataValidation>
    <dataValidation type="list" allowBlank="1" showInputMessage="1" showErrorMessage="1" sqref="B4 B5 B6 B7 B8 B9 B10 B11 B14 B15 B16 B17 B18 B19 B20 B21 B22 B23 B24 B25 B26 B27 B28 B29 B30 B31 B32 B33 B34 B35 B36 B38 B39 B40 B41 B42 B43 B44 B46 B47 B48 B50 B51 B12:B13 B55:B56 B57:B63 B65:B70">
      <formula1>"中职,高中,初中,小学,学前教育"</formula1>
    </dataValidation>
    <dataValidation allowBlank="1" sqref="C4 C5 C6 C7 C8 C9 C10 C11 C14 C15 C16 C17 C21 C24 C28 C29 C32 C38 C41 C43 C48 C50 C51 A60 A61 C61 C62 C63 A65 C65 A66 A69 A62:A63 A67:A68 C12:C13"/>
  </dataValidations>
  <printOptions gridLines="1" horizontalCentered="1"/>
  <pageMargins left="0.7513888888888889" right="0.7513888888888889" top="0.7513888888888889" bottom="0.3104166666666667" header="0.20069444444444445" footer="0.2006944444444444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市滨海国家湿地公园管理处盖章员</dc:creator>
  <cp:keywords/>
  <dc:description/>
  <cp:lastModifiedBy>P庆丽</cp:lastModifiedBy>
  <cp:lastPrinted>2019-01-28T07:54:36Z</cp:lastPrinted>
  <dcterms:created xsi:type="dcterms:W3CDTF">2015-08-20T01:42:47Z</dcterms:created>
  <dcterms:modified xsi:type="dcterms:W3CDTF">2024-02-28T09:16:51Z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C58CC9A4050445AC90397929DD7DC89E_13</vt:lpwstr>
  </property>
</Properties>
</file>