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7665" activeTab="0"/>
  </bookViews>
  <sheets>
    <sheet name="招聘计划 (165)" sheetId="1" r:id="rId1"/>
    <sheet name="总数统计" sheetId="2" r:id="rId2"/>
  </sheets>
  <definedNames>
    <definedName name="_xlnm.Print_Titles" localSheetId="0">'招聘计划 (165)'!$7:$9</definedName>
  </definedNames>
  <calcPr fullCalcOnLoad="1"/>
</workbook>
</file>

<file path=xl/sharedStrings.xml><?xml version="1.0" encoding="utf-8"?>
<sst xmlns="http://schemas.openxmlformats.org/spreadsheetml/2006/main" count="584" uniqueCount="188">
  <si>
    <t>初中4人：数学1人、英语1人、物理1人、生物1人。</t>
  </si>
  <si>
    <t>小学45人：语文9人、数学8人、英语9人、音乐5人、体育6人、美术5人、信息技术3人、</t>
  </si>
  <si>
    <t>国办幼儿园8人：幼教全科8人。</t>
  </si>
  <si>
    <t>乡镇中心园28人：幼教全科28人。</t>
  </si>
  <si>
    <t>中专校3人：电子商务1人、日语1人、信息工程1人。</t>
  </si>
  <si>
    <t xml:space="preserve">特殊教育2人 </t>
  </si>
  <si>
    <t>招考
单位</t>
  </si>
  <si>
    <t>招聘职位</t>
  </si>
  <si>
    <t>招聘人数</t>
  </si>
  <si>
    <t>单位
代码</t>
  </si>
  <si>
    <t>岗位</t>
  </si>
  <si>
    <t>岗位
代码</t>
  </si>
  <si>
    <t>简介</t>
  </si>
  <si>
    <t>学历</t>
  </si>
  <si>
    <t>专业</t>
  </si>
  <si>
    <t>其他</t>
  </si>
  <si>
    <t>语文教师
（专技岗）</t>
  </si>
  <si>
    <t>从事高中语文教学工作</t>
  </si>
  <si>
    <t>大学本科及以上</t>
  </si>
  <si>
    <t>数学教师
（专技岗）</t>
  </si>
  <si>
    <t>从事高中数学教学工作</t>
  </si>
  <si>
    <r>
      <rPr>
        <b/>
        <sz val="10"/>
        <color indexed="8"/>
        <rFont val="宋体"/>
        <family val="0"/>
      </rPr>
      <t>研究生：</t>
    </r>
    <r>
      <rPr>
        <sz val="10"/>
        <color indexed="8"/>
        <rFont val="宋体"/>
        <family val="0"/>
      </rPr>
      <t>1.课程与教学论（数学）；2.学科教学（数学）；3.基础数学；4.计算数学；5.概率论与数理统计；6.应用数学。</t>
    </r>
    <r>
      <rPr>
        <b/>
        <sz val="10"/>
        <color indexed="8"/>
        <rFont val="宋体"/>
        <family val="0"/>
      </rPr>
      <t xml:space="preserve">
本科生：</t>
    </r>
    <r>
      <rPr>
        <sz val="10"/>
        <color indexed="8"/>
        <rFont val="宋体"/>
        <family val="0"/>
      </rPr>
      <t>1.数学与应用数学；2.数理基础科学；3. 信息与计算科学。</t>
    </r>
  </si>
  <si>
    <t>政治教师
（专技岗）</t>
  </si>
  <si>
    <t>从事高中政治教学工作</t>
  </si>
  <si>
    <r>
      <rPr>
        <b/>
        <sz val="10"/>
        <color indexed="8"/>
        <rFont val="宋体"/>
        <family val="0"/>
      </rPr>
      <t>研究生：1.</t>
    </r>
    <r>
      <rPr>
        <sz val="10"/>
        <color indexed="8"/>
        <rFont val="宋体"/>
        <family val="0"/>
      </rPr>
      <t>课程与教学论（思政）；</t>
    </r>
    <r>
      <rPr>
        <sz val="10"/>
        <color indexed="8"/>
        <rFont val="宋体"/>
        <family val="0"/>
      </rPr>
      <t>2.</t>
    </r>
    <r>
      <rPr>
        <sz val="10"/>
        <color indexed="8"/>
        <rFont val="宋体"/>
        <family val="0"/>
      </rPr>
      <t>学科教学（思政）；</t>
    </r>
    <r>
      <rPr>
        <sz val="10"/>
        <color indexed="8"/>
        <rFont val="宋体"/>
        <family val="0"/>
      </rPr>
      <t>3.</t>
    </r>
    <r>
      <rPr>
        <sz val="10"/>
        <color indexed="8"/>
        <rFont val="宋体"/>
        <family val="0"/>
      </rPr>
      <t>马克思主义哲学；</t>
    </r>
    <r>
      <rPr>
        <sz val="10"/>
        <color indexed="8"/>
        <rFont val="宋体"/>
        <family val="0"/>
      </rPr>
      <t>4.</t>
    </r>
    <r>
      <rPr>
        <sz val="10"/>
        <color indexed="8"/>
        <rFont val="宋体"/>
        <family val="0"/>
      </rPr>
      <t xml:space="preserve"> 政治经济学；</t>
    </r>
    <r>
      <rPr>
        <sz val="10"/>
        <color indexed="8"/>
        <rFont val="宋体"/>
        <family val="0"/>
      </rPr>
      <t>5.</t>
    </r>
    <r>
      <rPr>
        <sz val="10"/>
        <color indexed="8"/>
        <rFont val="宋体"/>
        <family val="0"/>
      </rPr>
      <t>政治学理论；</t>
    </r>
    <r>
      <rPr>
        <sz val="10"/>
        <color indexed="8"/>
        <rFont val="宋体"/>
        <family val="0"/>
      </rPr>
      <t>6.</t>
    </r>
    <r>
      <rPr>
        <sz val="10"/>
        <color indexed="8"/>
        <rFont val="宋体"/>
        <family val="0"/>
      </rPr>
      <t>马克思主义基本原理；</t>
    </r>
    <r>
      <rPr>
        <sz val="10"/>
        <color indexed="8"/>
        <rFont val="宋体"/>
        <family val="0"/>
      </rPr>
      <t>7.</t>
    </r>
    <r>
      <rPr>
        <sz val="10"/>
        <color indexed="8"/>
        <rFont val="宋体"/>
        <family val="0"/>
      </rPr>
      <t xml:space="preserve">思想政治教育。                                         </t>
    </r>
    <r>
      <rPr>
        <b/>
        <sz val="10"/>
        <color indexed="8"/>
        <rFont val="宋体"/>
        <family val="0"/>
      </rPr>
      <t>本科：1.</t>
    </r>
    <r>
      <rPr>
        <sz val="10"/>
        <color indexed="8"/>
        <rFont val="宋体"/>
        <family val="0"/>
      </rPr>
      <t>思想政治教育；</t>
    </r>
    <r>
      <rPr>
        <sz val="10"/>
        <color indexed="8"/>
        <rFont val="宋体"/>
        <family val="0"/>
      </rPr>
      <t>2.</t>
    </r>
    <r>
      <rPr>
        <sz val="10"/>
        <color indexed="8"/>
        <rFont val="宋体"/>
        <family val="0"/>
      </rPr>
      <t>哲学；</t>
    </r>
    <r>
      <rPr>
        <sz val="10"/>
        <color indexed="8"/>
        <rFont val="宋体"/>
        <family val="0"/>
      </rPr>
      <t>3.</t>
    </r>
    <r>
      <rPr>
        <sz val="10"/>
        <color indexed="8"/>
        <rFont val="宋体"/>
        <family val="0"/>
      </rPr>
      <t>中国共产党历史。</t>
    </r>
  </si>
  <si>
    <t>地理教师
（专技岗）</t>
  </si>
  <si>
    <t>从事高中地理教学工作</t>
  </si>
  <si>
    <r>
      <rPr>
        <b/>
        <sz val="10"/>
        <color indexed="8"/>
        <rFont val="宋体"/>
        <family val="0"/>
      </rPr>
      <t>研究生：</t>
    </r>
    <r>
      <rPr>
        <sz val="10"/>
        <color indexed="8"/>
        <rFont val="宋体"/>
        <family val="0"/>
      </rPr>
      <t xml:space="preserve">1.课程与教学论（地理）；2.学科教学（地理）；3.自然地理学；4.人文地理学；5.地图学与地理信息系统。
</t>
    </r>
    <r>
      <rPr>
        <b/>
        <sz val="10"/>
        <color indexed="8"/>
        <rFont val="宋体"/>
        <family val="0"/>
      </rPr>
      <t>本科生：</t>
    </r>
    <r>
      <rPr>
        <sz val="10"/>
        <color indexed="8"/>
        <rFont val="宋体"/>
        <family val="0"/>
      </rPr>
      <t>1. 地理科学；2. 地理信息科学；3.自然地理与资源环境；4.人文地理与城乡规划。</t>
    </r>
  </si>
  <si>
    <t>历史教师
（专技岗）</t>
  </si>
  <si>
    <t>从事高中历史教学工作</t>
  </si>
  <si>
    <r>
      <rPr>
        <b/>
        <sz val="10"/>
        <color indexed="8"/>
        <rFont val="宋体"/>
        <family val="0"/>
      </rPr>
      <t>研究生：</t>
    </r>
    <r>
      <rPr>
        <sz val="10"/>
        <color indexed="8"/>
        <rFont val="宋体"/>
        <family val="0"/>
      </rPr>
      <t xml:space="preserve">1.课程与教学论（历史）；2.学科教学（历史）；3.世界史；4.中国史。
</t>
    </r>
    <r>
      <rPr>
        <b/>
        <sz val="10"/>
        <color indexed="8"/>
        <rFont val="宋体"/>
        <family val="0"/>
      </rPr>
      <t>本科生：</t>
    </r>
    <r>
      <rPr>
        <sz val="10"/>
        <color indexed="8"/>
        <rFont val="宋体"/>
        <family val="0"/>
      </rPr>
      <t>1. 历史学；2. 世界史。</t>
    </r>
  </si>
  <si>
    <t>从事初中数学教学工作</t>
  </si>
  <si>
    <t>英语教师
（专技岗）</t>
  </si>
  <si>
    <t>从事初中英语教学工作</t>
  </si>
  <si>
    <r>
      <rPr>
        <b/>
        <sz val="10"/>
        <color indexed="8"/>
        <rFont val="宋体"/>
        <family val="0"/>
      </rPr>
      <t>研究生：</t>
    </r>
    <r>
      <rPr>
        <sz val="10"/>
        <color indexed="8"/>
        <rFont val="宋体"/>
        <family val="0"/>
      </rPr>
      <t xml:space="preserve">1.课程与教学论（英语）；2.学科教学（英语）；3.英语语言文学。
</t>
    </r>
    <r>
      <rPr>
        <b/>
        <sz val="10"/>
        <color indexed="8"/>
        <rFont val="宋体"/>
        <family val="0"/>
      </rPr>
      <t>本科生：</t>
    </r>
    <r>
      <rPr>
        <sz val="10"/>
        <color indexed="8"/>
        <rFont val="宋体"/>
        <family val="0"/>
      </rPr>
      <t>1.英语；2.商务英语</t>
    </r>
    <r>
      <rPr>
        <sz val="11"/>
        <color indexed="8"/>
        <rFont val="宋体"/>
        <family val="0"/>
      </rPr>
      <t>。</t>
    </r>
  </si>
  <si>
    <t>物理教师
（专技岗）</t>
  </si>
  <si>
    <t>从事初中物理教学工作</t>
  </si>
  <si>
    <r>
      <rPr>
        <b/>
        <sz val="10"/>
        <color indexed="8"/>
        <rFont val="宋体"/>
        <family val="0"/>
      </rPr>
      <t>研究生：</t>
    </r>
    <r>
      <rPr>
        <sz val="10"/>
        <color indexed="8"/>
        <rFont val="宋体"/>
        <family val="0"/>
      </rPr>
      <t xml:space="preserve">1.课程与教学论（物理）；2.学科教学（物理）；3.理论物理；4.原子与分子物理；5.凝聚态物理；6.粒子物理与核物理；7.声学；8.光学；9.等离子体物理；10.无线电物理。
</t>
    </r>
    <r>
      <rPr>
        <b/>
        <sz val="10"/>
        <color indexed="8"/>
        <rFont val="宋体"/>
        <family val="0"/>
      </rPr>
      <t>本科生：</t>
    </r>
    <r>
      <rPr>
        <sz val="10"/>
        <color indexed="8"/>
        <rFont val="宋体"/>
        <family val="0"/>
      </rPr>
      <t>1.物理学；2.应用物理学；3.核物理；4.声学。</t>
    </r>
  </si>
  <si>
    <t>从事小学语文教学工作</t>
  </si>
  <si>
    <t>不限专业</t>
  </si>
  <si>
    <t>从事小学英语教学工作</t>
  </si>
  <si>
    <r>
      <rPr>
        <b/>
        <sz val="10"/>
        <color indexed="8"/>
        <rFont val="宋体"/>
        <family val="0"/>
      </rPr>
      <t>研究生：</t>
    </r>
    <r>
      <rPr>
        <sz val="10"/>
        <color indexed="8"/>
        <rFont val="宋体"/>
        <family val="0"/>
      </rPr>
      <t xml:space="preserve">1.课程与教学论（英语）；2.学科教学（英语）；3.英语语言文学。
</t>
    </r>
    <r>
      <rPr>
        <b/>
        <sz val="10"/>
        <color indexed="8"/>
        <rFont val="宋体"/>
        <family val="0"/>
      </rPr>
      <t>本科生：</t>
    </r>
    <r>
      <rPr>
        <sz val="10"/>
        <color indexed="8"/>
        <rFont val="宋体"/>
        <family val="0"/>
      </rPr>
      <t>1.英语；2.商务英语；3.小学教育（英语）。</t>
    </r>
  </si>
  <si>
    <t>体育教师
（专技岗）</t>
  </si>
  <si>
    <t>从事小学体育教学工作</t>
  </si>
  <si>
    <r>
      <rPr>
        <b/>
        <sz val="10"/>
        <color indexed="8"/>
        <rFont val="宋体"/>
        <family val="0"/>
      </rPr>
      <t>研究生：</t>
    </r>
    <r>
      <rPr>
        <sz val="10"/>
        <color indexed="8"/>
        <rFont val="宋体"/>
        <family val="0"/>
      </rPr>
      <t xml:space="preserve">1.课程与教学论（体育）；2.学科教学（体育）；3. 体育教育训练学；4.运动训练；5.体育教学。
</t>
    </r>
    <r>
      <rPr>
        <b/>
        <sz val="10"/>
        <color indexed="8"/>
        <rFont val="宋体"/>
        <family val="0"/>
      </rPr>
      <t>本科生：</t>
    </r>
    <r>
      <rPr>
        <sz val="10"/>
        <color indexed="8"/>
        <rFont val="宋体"/>
        <family val="0"/>
      </rPr>
      <t>1.体育教育；2.运动训练；3.运动康复。</t>
    </r>
  </si>
  <si>
    <t>信息技术教师
（专技岗）</t>
  </si>
  <si>
    <t>从事小学信息技术教学工作</t>
  </si>
  <si>
    <r>
      <rPr>
        <b/>
        <sz val="10"/>
        <color indexed="8"/>
        <rFont val="宋体"/>
        <family val="0"/>
      </rPr>
      <t>研究生：</t>
    </r>
    <r>
      <rPr>
        <sz val="10"/>
        <color indexed="8"/>
        <rFont val="宋体"/>
        <family val="0"/>
      </rPr>
      <t xml:space="preserve">1.计算机科学与技术；2.计算机系统结构；3.计算机软件与理论；4.计算机应用技术。
</t>
    </r>
    <r>
      <rPr>
        <b/>
        <sz val="10"/>
        <color indexed="8"/>
        <rFont val="宋体"/>
        <family val="0"/>
      </rPr>
      <t>本科生：</t>
    </r>
    <r>
      <rPr>
        <sz val="10"/>
        <color indexed="8"/>
        <rFont val="宋体"/>
        <family val="0"/>
      </rPr>
      <t>1.计算机科学与技术；2.教育技术学；3.软件工程；4.信息工程；5.网络工程；6.电子信息工程；7.信息管理与信息系统；8.电子信息科学与技术；9.电子科学与技术；10.信息安全；11.电子与计算机工程。</t>
    </r>
  </si>
  <si>
    <t>音乐教师
（专技岗）</t>
  </si>
  <si>
    <t>从事小学音乐教学工作</t>
  </si>
  <si>
    <r>
      <rPr>
        <b/>
        <sz val="10"/>
        <color indexed="8"/>
        <rFont val="宋体"/>
        <family val="0"/>
      </rPr>
      <t>研究生：</t>
    </r>
    <r>
      <rPr>
        <sz val="10"/>
        <color indexed="8"/>
        <rFont val="宋体"/>
        <family val="0"/>
      </rPr>
      <t xml:space="preserve">1. 课程与教学论（音乐）；2. 学科教学（音乐）；3.音乐学。
</t>
    </r>
    <r>
      <rPr>
        <b/>
        <sz val="10"/>
        <color indexed="8"/>
        <rFont val="宋体"/>
        <family val="0"/>
      </rPr>
      <t>本科生：</t>
    </r>
    <r>
      <rPr>
        <sz val="10"/>
        <color indexed="8"/>
        <rFont val="宋体"/>
        <family val="0"/>
      </rPr>
      <t>1.音乐学；2.音乐表演</t>
    </r>
    <r>
      <rPr>
        <sz val="10"/>
        <color indexed="8"/>
        <rFont val="宋体"/>
        <family val="0"/>
      </rPr>
      <t>。</t>
    </r>
  </si>
  <si>
    <t>幼教全科教师
（专技岗）</t>
  </si>
  <si>
    <t>从事幼教全科教学工作</t>
  </si>
  <si>
    <t>天津市宁河区教育系统2020年公开招聘工作人员计划</t>
  </si>
  <si>
    <t>招聘单位主管部门</t>
  </si>
  <si>
    <t>招聘条件</t>
  </si>
  <si>
    <r>
      <t>注：1.应届毕业生指20</t>
    </r>
    <r>
      <rPr>
        <sz val="10"/>
        <rFont val="宋体"/>
        <family val="0"/>
      </rPr>
      <t>20</t>
    </r>
    <r>
      <rPr>
        <sz val="10"/>
        <rFont val="宋体"/>
        <family val="0"/>
      </rPr>
      <t>年毕业；</t>
    </r>
  </si>
  <si>
    <t>天津市宁河区教育局</t>
  </si>
  <si>
    <t>天津市宁河区教育局</t>
  </si>
  <si>
    <t>从事高中英语教学工作</t>
  </si>
  <si>
    <t>芦台第一中学</t>
  </si>
  <si>
    <t>芦台第二中学</t>
  </si>
  <si>
    <r>
      <rPr>
        <b/>
        <sz val="10"/>
        <color indexed="8"/>
        <rFont val="宋体"/>
        <family val="0"/>
      </rPr>
      <t>研究生：</t>
    </r>
    <r>
      <rPr>
        <sz val="10"/>
        <color indexed="8"/>
        <rFont val="宋体"/>
        <family val="0"/>
      </rPr>
      <t xml:space="preserve">1.课程与教学论（语文）；2.学科教学（语文）；3.汉语言文字学；4.中国古典文献学；5.中国古代文学；6.中国现当代文学；7.比较文学与世界文学；8.语言学及应用语言学。
</t>
    </r>
    <r>
      <rPr>
        <b/>
        <sz val="10"/>
        <color indexed="8"/>
        <rFont val="宋体"/>
        <family val="0"/>
      </rPr>
      <t>本科生：</t>
    </r>
    <r>
      <rPr>
        <sz val="10"/>
        <color indexed="8"/>
        <rFont val="宋体"/>
        <family val="0"/>
      </rPr>
      <t>1.汉语言文学；2.汉语言；3.汉语国际教育；4.应用语言学；5.语言学；6.汉语言文学（教育）； 7.古典文献学；8.中国文学。</t>
    </r>
  </si>
  <si>
    <t>丰台中学</t>
  </si>
  <si>
    <t>潘庄中学</t>
  </si>
  <si>
    <t>芦台镇赵庄中学</t>
  </si>
  <si>
    <t>岳龙镇中学</t>
  </si>
  <si>
    <t>造甲城镇中学</t>
  </si>
  <si>
    <t>东棘坨镇中学</t>
  </si>
  <si>
    <t>东棘坨镇赵本中学</t>
  </si>
  <si>
    <t>从事初中政治教学工作</t>
  </si>
  <si>
    <t>从事初中地理教学工作</t>
  </si>
  <si>
    <t>从事初中体育教学工作</t>
  </si>
  <si>
    <t>从事初中音乐教学工作</t>
  </si>
  <si>
    <t>从事初中语文教学工作</t>
  </si>
  <si>
    <t>语文教师
（专技岗）</t>
  </si>
  <si>
    <t>数学教师
（专技岗）</t>
  </si>
  <si>
    <t>从事小学科学教学工作</t>
  </si>
  <si>
    <t>从事幼儿保健卫生工作</t>
  </si>
  <si>
    <t>从事小学品德教学工作</t>
  </si>
  <si>
    <t>芦台镇北胡小学</t>
  </si>
  <si>
    <t>大北涧沽镇小学</t>
  </si>
  <si>
    <t>从事小学数学教学工作</t>
  </si>
  <si>
    <t>七里海镇薄台小学</t>
  </si>
  <si>
    <t>七里海镇冯庄小学</t>
  </si>
  <si>
    <t>七里海镇小拕小学</t>
  </si>
  <si>
    <t>七里海镇大坨小学</t>
  </si>
  <si>
    <t>七里海镇齐家埠小学</t>
  </si>
  <si>
    <t>七里海镇任凤庄小学</t>
  </si>
  <si>
    <t>七里海镇兴东小学</t>
  </si>
  <si>
    <t>北淮淀镇乐善庄小学</t>
  </si>
  <si>
    <t>俵口镇俵口小学</t>
  </si>
  <si>
    <t>俵口镇洛里坨小学</t>
  </si>
  <si>
    <t>俵口镇后辛庄小学</t>
  </si>
  <si>
    <t>宁河镇宁河小学</t>
  </si>
  <si>
    <t>宁河镇江洼口小学</t>
  </si>
  <si>
    <t>廉庄镇廉庄小学</t>
  </si>
  <si>
    <t>廉庄镇大于小学</t>
  </si>
  <si>
    <t>岳龙镇岳龙小学</t>
  </si>
  <si>
    <t>岳龙镇东魏甸小学</t>
  </si>
  <si>
    <t>丰台镇丰台小学</t>
  </si>
  <si>
    <t>苗庄镇星光小学</t>
  </si>
  <si>
    <t>潘庄镇老安淀小学</t>
  </si>
  <si>
    <t>潘庄镇大贾庄小学</t>
  </si>
  <si>
    <t>潘庄镇大龙湾小学</t>
  </si>
  <si>
    <t>潘庄镇朱头淀小学</t>
  </si>
  <si>
    <t>造甲城镇赵温小学</t>
  </si>
  <si>
    <t>东棘坨镇小芦小学</t>
  </si>
  <si>
    <t>第三幼儿园</t>
  </si>
  <si>
    <t>第四幼儿园</t>
  </si>
  <si>
    <r>
      <rPr>
        <b/>
        <sz val="10"/>
        <color indexed="8"/>
        <rFont val="宋体"/>
        <family val="0"/>
      </rPr>
      <t>研究生</t>
    </r>
    <r>
      <rPr>
        <sz val="10"/>
        <color indexed="8"/>
        <rFont val="宋体"/>
        <family val="0"/>
      </rPr>
      <t xml:space="preserve">：基础医学、临床医学、口腔医学、公共卫生与预防医学、中医学、中西医结合。
</t>
    </r>
    <r>
      <rPr>
        <b/>
        <sz val="10"/>
        <color indexed="8"/>
        <rFont val="宋体"/>
        <family val="0"/>
      </rPr>
      <t>本科生</t>
    </r>
    <r>
      <rPr>
        <sz val="10"/>
        <color indexed="8"/>
        <rFont val="宋体"/>
        <family val="0"/>
      </rPr>
      <t>：基础医学、临床医学、口腔医学、预防医学、中医学、中西医临床医学、眼视光学、康复治疗学、护理学、妇幼保健医学、卫生监督</t>
    </r>
  </si>
  <si>
    <r>
      <rPr>
        <b/>
        <sz val="10"/>
        <color indexed="8"/>
        <rFont val="宋体"/>
        <family val="0"/>
      </rPr>
      <t>研究生：</t>
    </r>
    <r>
      <rPr>
        <sz val="10"/>
        <color indexed="8"/>
        <rFont val="宋体"/>
        <family val="0"/>
      </rPr>
      <t xml:space="preserve">学前教育学。
</t>
    </r>
    <r>
      <rPr>
        <b/>
        <sz val="10"/>
        <color indexed="8"/>
        <rFont val="宋体"/>
        <family val="0"/>
      </rPr>
      <t>本科生：</t>
    </r>
    <r>
      <rPr>
        <sz val="10"/>
        <color indexed="8"/>
        <rFont val="宋体"/>
        <family val="0"/>
      </rPr>
      <t xml:space="preserve">学前教育。
</t>
    </r>
  </si>
  <si>
    <t>潘庄镇大贾中心幼儿园</t>
  </si>
  <si>
    <t>从事财务管理工作</t>
  </si>
  <si>
    <r>
      <rPr>
        <b/>
        <sz val="10"/>
        <color indexed="8"/>
        <rFont val="宋体"/>
        <family val="0"/>
      </rPr>
      <t>研究生：</t>
    </r>
    <r>
      <rPr>
        <sz val="10"/>
        <color indexed="8"/>
        <rFont val="宋体"/>
        <family val="0"/>
      </rPr>
      <t xml:space="preserve">财政学、会计学 </t>
    </r>
    <r>
      <rPr>
        <b/>
        <sz val="10"/>
        <color indexed="8"/>
        <rFont val="宋体"/>
        <family val="0"/>
      </rPr>
      <t xml:space="preserve">                                      本科生：</t>
    </r>
    <r>
      <rPr>
        <sz val="10"/>
        <color indexed="8"/>
        <rFont val="宋体"/>
        <family val="0"/>
      </rPr>
      <t>会计学、审计学、财政学、财务管理、资产评估</t>
    </r>
  </si>
  <si>
    <t>北淮淀镇第二幼儿园</t>
  </si>
  <si>
    <t>岳龙镇四新中心幼儿园</t>
  </si>
  <si>
    <t>宁河镇中心幼儿园</t>
  </si>
  <si>
    <t>廉庄镇中心幼儿园</t>
  </si>
  <si>
    <t>七里海镇大坨中心幼儿园</t>
  </si>
  <si>
    <t>东棘坨镇于京中心幼儿园</t>
  </si>
  <si>
    <t>高中</t>
  </si>
  <si>
    <t>初中</t>
  </si>
  <si>
    <t>小学</t>
  </si>
  <si>
    <t>幼儿园</t>
  </si>
  <si>
    <t>政治</t>
  </si>
  <si>
    <t>历史</t>
  </si>
  <si>
    <t>地理</t>
  </si>
  <si>
    <t>语文</t>
  </si>
  <si>
    <t>数学</t>
  </si>
  <si>
    <t>英语</t>
  </si>
  <si>
    <t>物理</t>
  </si>
  <si>
    <t>信息</t>
  </si>
  <si>
    <t>音乐</t>
  </si>
  <si>
    <t>体育</t>
  </si>
  <si>
    <t>科学</t>
  </si>
  <si>
    <t>幼教全科</t>
  </si>
  <si>
    <t>保健医</t>
  </si>
  <si>
    <t>会计</t>
  </si>
  <si>
    <t>学段</t>
  </si>
  <si>
    <t xml:space="preserve">      学科</t>
  </si>
  <si>
    <t>合计</t>
  </si>
  <si>
    <t>总计</t>
  </si>
  <si>
    <t>2020年教师招聘计划汇总表</t>
  </si>
  <si>
    <t xml:space="preserve">    2.各学校（幼儿园）基本情况见宁河教育网 http://jy.tjnh.gov.cn</t>
  </si>
  <si>
    <t>政治教师
（专技岗）</t>
  </si>
  <si>
    <t>数学教师
（专技岗）</t>
  </si>
  <si>
    <t>七里海镇中学</t>
  </si>
  <si>
    <t>北淮淀镇中学</t>
  </si>
  <si>
    <t>潘庄镇中学</t>
  </si>
  <si>
    <t>思政教师  （专技岗）</t>
  </si>
  <si>
    <t>科学教师  （专技岗）</t>
  </si>
  <si>
    <t>科学教师  （专技岗）</t>
  </si>
  <si>
    <t>造甲城镇造甲城小学</t>
  </si>
  <si>
    <t>东棘坨镇赵本小学</t>
  </si>
  <si>
    <t>俵口镇俵口中心幼儿园</t>
  </si>
  <si>
    <t>保健医    （专技岗）</t>
  </si>
  <si>
    <t>保健医    （专技岗）</t>
  </si>
  <si>
    <t>财会人员  （专技岗）</t>
  </si>
  <si>
    <t>丰台中学</t>
  </si>
  <si>
    <t>全日制普通高校毕业（含非全日制研究生学历高校毕业生），具有初中及以上学段政治教师资格证或符合初中政治教师资格证报考条件和认证条件，具体要求见公告。学士及以上学位，具有宁河区户口。</t>
  </si>
  <si>
    <t>全日制普通高校毕业（含非全日制研究生学历高校毕业生），具有初中及以上学段数学教师资格证或符合初中数学教师资格证报考条件和认证条件，具体要求见公告。学士及以上学位，具有宁河区户口。</t>
  </si>
  <si>
    <t>全日制普通高校毕业（含非全日制研究生学历高校毕业生），具有初中及以上学段英语教师资格证或符合初中英语教师资格证报考条件和认证条件，具体要求见公告。学士及以上学位，具有宁河区户口。</t>
  </si>
  <si>
    <t>全日制普通高校毕业（含非全日制研究生学历高校毕业生），具有初中及以上学段地理教师资格证或符合初中地理教师资格证报考条件和认证条件，具体要求见公告。学士及以上学位，具有宁河区户口。</t>
  </si>
  <si>
    <t>全日制普通高校毕业（含非全日制研究生学历高校毕业生），具有初中及以上学段物理教师资格证或符合初中物理教师资格证报考条件和认证条件，具体要求见公告。学士及以上学位，具有宁河区户口。</t>
  </si>
  <si>
    <t>全日制普通高校毕业（含非全日制研究生学历高校毕业生），具有初中及以上学段物理教师资格证或符合初中体育教师资格证报考条件和认证条件，具体要求见公告。学士及以上学位，具有宁河区户口。</t>
  </si>
  <si>
    <t>全日制普通高校毕业（含非全日制研究生学历高校毕业生），具有初中及以上学段英语教师资格证或符合初中英语教师资格证报考条件和认证条件，具体要求见公告。学士及以上学位，具有宁河区户口。</t>
  </si>
  <si>
    <t>全日制普通高校毕业（含非全日制研究生学历高校毕业生），具有初中及以上学段音乐教师资格证或符合初中音乐教师资格证报考条件和认证条件，具体要求见公告。学士及以上学位，具有宁河区户口。</t>
  </si>
  <si>
    <t>全日制普通高校毕业（含非全日制研究生学历高校毕业生），具有初中及以上学段语文教师资格证或符合初中语文教师资格证报考条件和认证条件，具体要求见公告。学士及以上学位，具有宁河区户口。</t>
  </si>
  <si>
    <t>全日制普通高校毕业（含非全日制研究生学历高校毕业生），具有小学及以上学段心理健康、社会、思想品德、思想政治教师资格证或符合小学思想品德教师资格证报考条件和认证条件，具体要求见公告。学士及以上学位，具有宁河区户口。</t>
  </si>
  <si>
    <t>全日制普通高校毕业（含非全日制研究生学历高校毕业生），具有小学科学或初中及以上学段物理、化学、生物教师资格证或符合科学、物理、化学、生物教师资格证报考条件和认证条件，具体要求见公告。学士及以上学位，具有宁河区户口。</t>
  </si>
  <si>
    <t>全日制普通高校毕业（含非全日制研究生学历高校毕业生），具有小学及以上学段语文教师资格证或符合小学语文教师资格证报考条件和认证条件，具体要求见公告。学士及以上学位，具有宁河区户口。</t>
  </si>
  <si>
    <t>全日制普通高校毕业（含非全日制研究生学历高校毕业生），具有小学及以上学段数学教师资格证或符合小学数学教师资格证报考条件和认证条件，具体要求见公告。学士及以上学位，具有宁河区户口。</t>
  </si>
  <si>
    <t>全日制普通高校毕业（含非全日制研究生学历高校毕业生），具有小学及以上学段英语教师资格证或符合小学英语教师资格证报考条件和认证条件，具体要求见公告。学士及以上学位，具有宁河区户口。</t>
  </si>
  <si>
    <t>全日制普通高校毕业（含非全日制研究生学历高校毕业生），具有小学及以上学段信息教师资格证或符合小学信息教师资格证报考条件和认证条件，具体要求见公告。学士及以上学位，具有宁河区户口。</t>
  </si>
  <si>
    <t>全日制普通高校毕业（含非全日制研究生学历高校毕业生），具有小学及以上学段音乐教师资格证或符合小学音乐教师资格证报考条件和认证条件，具体要求见公告。学士及以上学位，具有宁河区户口。</t>
  </si>
  <si>
    <t>全日制普通高校毕业（含非全日制研究生学历高校毕业生），具有小学及以上学段体育教师资格证或符合小学体育教师资格证报考条件和认证条件，具体要求见公告。学士及以上学位，具有宁河区户口。</t>
  </si>
  <si>
    <t>全日制普通高校毕业（含非全日制研究生学历高校毕业生），学士及以上学位，具有幼儿园教师资格证或符合幼儿园教师资格证报考条件和认证条件。具有宁河区户口。具体要求见公告。</t>
  </si>
  <si>
    <t>全日制普通高校毕业（含非全日制研究生学历高校毕业生），学士及以上学位，具有医师资格证或护士资格证，具有宁河区户口。具体要求见公告。</t>
  </si>
  <si>
    <t>全日制普通高校毕业（含非全日制研究生学历高校毕业生），具有学士及以上学位，具有宁河区户口。具体要求见公告。</t>
  </si>
  <si>
    <t>全日制普通高校毕业（含非全日制研究生学历高校毕业生），具有小学及以上学段心理健康、社会、思想品德、思想政治教师资格证或符合小学思想品德教师资格证报考条件和认证条件，具体要求见公告。。学士及以上学位，具有宁河区户口。</t>
  </si>
  <si>
    <r>
      <t>全日制普通高校毕业（含非全日制研究生学历高校毕业生），</t>
    </r>
    <r>
      <rPr>
        <sz val="10"/>
        <color indexed="10"/>
        <rFont val="宋体"/>
        <family val="0"/>
      </rPr>
      <t>具有高中（中专）政治教师资格证或符合高中(中专）政治教师资格证报考条件和认证条件，具体要求见公告。</t>
    </r>
    <r>
      <rPr>
        <sz val="10"/>
        <rFont val="宋体"/>
        <family val="0"/>
      </rPr>
      <t>具有学士及以上学位，天津市户口。</t>
    </r>
  </si>
  <si>
    <t>全日制普通高校毕业（含非全日制研究生学历高校毕业生），具有高中(中专）数学教师资格证或符合高中(中专）数学教师资格证报考条件和认证条件，具体要求见公告。具有学士及以上学位，天津市户口。</t>
  </si>
  <si>
    <t>全日制普通高校毕业（含非全日制研究生学历高校毕业生），具有高中(中专）历史教师资格证或符合高中(中专）历史教师资格证报考条件和认证条件，具体要求见公告。具有学士及以上学位，天津市户口。</t>
  </si>
  <si>
    <t>全日制普通高校毕业（含非全日制研究生学历高校毕业生），具有高中(中专）地理教师资格证或符合高中(中专）地理教师资格证报考条件和认证条件，具体要求见公告。具有学士及以上学位，天津市户口。</t>
  </si>
  <si>
    <t>全日制普通高校毕业（含非全日制研究生学历高校毕业生），具有高中（中专）政治教师资格证或符合高中(中专）政治教师资格证报考条件和认证条件，具体要求见公告。具有学士及以上学位，天津市户口。</t>
  </si>
  <si>
    <t>全日制普通高校毕业（含非全日制研究生学历高校毕业生），具有高中(中专）语文教师资格证或符合高中(中专）语文教师资格证报考条件和认证条件，具体要求见公告。具有学士及以上学位，天津市户口。</t>
  </si>
  <si>
    <t>全日制普通高校毕业（含非全日制研究生学历高校毕业生），具有高中(中专）英语教师资格证或符合高中(中专）英语教师资格证报考条件和认证条件，具体要求见公告。具有学士及以上学位，天津市户口。</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</si>
</sst>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47">
    <font>
      <sz val="12"/>
      <name val="宋体"/>
      <family val="0"/>
    </font>
    <font>
      <sz val="11"/>
      <color indexed="8"/>
      <name val="宋体"/>
      <family val="0"/>
    </font>
    <font>
      <sz val="10"/>
      <name val="宋体"/>
      <family val="0"/>
    </font>
    <font>
      <b/>
      <sz val="16"/>
      <name val="仿宋_GB2312"/>
      <family val="3"/>
    </font>
    <font>
      <sz val="10"/>
      <color indexed="8"/>
      <name val="宋体"/>
      <family val="0"/>
    </font>
    <font>
      <sz val="9"/>
      <name val="宋体"/>
      <family val="0"/>
    </font>
    <font>
      <u val="single"/>
      <sz val="12"/>
      <color indexed="12"/>
      <name val="宋体"/>
      <family val="0"/>
    </font>
    <font>
      <u val="single"/>
      <sz val="12"/>
      <color indexed="36"/>
      <name val="宋体"/>
      <family val="0"/>
    </font>
    <font>
      <b/>
      <sz val="10"/>
      <color indexed="8"/>
      <name val="宋体"/>
      <family val="0"/>
    </font>
    <font>
      <b/>
      <sz val="12"/>
      <name val="宋体"/>
      <family val="0"/>
    </font>
    <font>
      <sz val="16"/>
      <name val="宋体"/>
      <family val="0"/>
    </font>
    <font>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mbria"/>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8" fillId="0" borderId="0">
      <alignment vertical="center"/>
      <protection/>
    </xf>
    <xf numFmtId="0" fontId="28" fillId="0" borderId="0">
      <alignment vertical="center"/>
      <protection/>
    </xf>
    <xf numFmtId="0" fontId="6"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63">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49" fontId="2" fillId="33" borderId="10" xfId="0" applyNumberFormat="1" applyFont="1" applyFill="1" applyBorder="1" applyAlignment="1">
      <alignment horizontal="center" vertical="center" wrapText="1"/>
    </xf>
    <xf numFmtId="0" fontId="4" fillId="0" borderId="10" xfId="40" applyFont="1" applyFill="1" applyBorder="1" applyAlignment="1">
      <alignment vertical="center" wrapText="1"/>
      <protection/>
    </xf>
    <xf numFmtId="0" fontId="4" fillId="0" borderId="10" xfId="0" applyFont="1" applyFill="1" applyBorder="1" applyAlignment="1">
      <alignment horizontal="left" vertical="center" wrapText="1"/>
    </xf>
    <xf numFmtId="0" fontId="45" fillId="0" borderId="10" xfId="40" applyFont="1" applyFill="1" applyBorder="1" applyAlignment="1">
      <alignment vertical="center" wrapText="1"/>
      <protection/>
    </xf>
    <xf numFmtId="0" fontId="2" fillId="0" borderId="10" xfId="0" applyFont="1" applyFill="1" applyBorder="1" applyAlignment="1">
      <alignment horizontal="center" vertical="center" wrapText="1"/>
    </xf>
    <xf numFmtId="0" fontId="4" fillId="0" borderId="10" xfId="40" applyFont="1" applyFill="1" applyBorder="1" applyAlignment="1">
      <alignment horizontal="center" vertical="center" wrapText="1"/>
      <protection/>
    </xf>
    <xf numFmtId="0" fontId="46" fillId="0" borderId="10" xfId="40" applyFont="1" applyFill="1" applyBorder="1" applyAlignment="1">
      <alignment vertical="center" wrapText="1"/>
      <protection/>
    </xf>
    <xf numFmtId="0" fontId="2" fillId="0" borderId="0" xfId="0" applyFont="1" applyAlignment="1">
      <alignment horizontal="center" vertical="center"/>
    </xf>
    <xf numFmtId="0" fontId="2" fillId="33" borderId="10" xfId="0" applyFont="1" applyFill="1" applyBorder="1" applyAlignment="1">
      <alignment horizontal="left" vertical="center" wrapText="1"/>
    </xf>
    <xf numFmtId="49" fontId="2" fillId="33" borderId="10" xfId="0" applyNumberFormat="1" applyFont="1" applyFill="1" applyBorder="1" applyAlignment="1">
      <alignment horizontal="center" vertical="center" wrapText="1"/>
    </xf>
    <xf numFmtId="0" fontId="4" fillId="0" borderId="10" xfId="40" applyFont="1" applyFill="1" applyBorder="1" applyAlignment="1">
      <alignment vertical="center" wrapText="1"/>
      <protection/>
    </xf>
    <xf numFmtId="0" fontId="2" fillId="0" borderId="0" xfId="0" applyFont="1" applyAlignment="1">
      <alignment vertical="center"/>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4" fillId="0" borderId="10" xfId="40" applyFont="1" applyFill="1" applyBorder="1" applyAlignment="1">
      <alignment horizontal="left" vertical="center" wrapText="1"/>
      <protection/>
    </xf>
    <xf numFmtId="0" fontId="4" fillId="0" borderId="10" xfId="41" applyFont="1" applyFill="1" applyBorder="1" applyAlignment="1">
      <alignment vertical="center" wrapText="1"/>
      <protection/>
    </xf>
    <xf numFmtId="0" fontId="2" fillId="33" borderId="10" xfId="0" applyFont="1" applyFill="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0" fillId="0" borderId="10" xfId="0" applyFont="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Border="1" applyAlignment="1">
      <alignment horizontal="center" vertical="center"/>
    </xf>
    <xf numFmtId="0" fontId="2" fillId="33" borderId="11" xfId="0" applyFont="1" applyFill="1" applyBorder="1" applyAlignment="1">
      <alignment vertical="center" wrapText="1"/>
    </xf>
    <xf numFmtId="0" fontId="2" fillId="0" borderId="11" xfId="0" applyFont="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 fillId="33" borderId="11" xfId="0" applyFont="1" applyFill="1" applyBorder="1" applyAlignment="1">
      <alignment vertical="center" wrapText="1"/>
    </xf>
    <xf numFmtId="0" fontId="5"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0" borderId="10" xfId="0" applyFont="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2" fillId="0" borderId="0" xfId="0" applyFont="1" applyAlignment="1">
      <alignment horizontal="left"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left" vertical="center" wrapText="1"/>
    </xf>
    <xf numFmtId="0" fontId="2" fillId="33" borderId="15" xfId="0" applyFont="1" applyFill="1" applyBorder="1" applyAlignment="1">
      <alignment horizontal="left" vertical="center"/>
    </xf>
    <xf numFmtId="0" fontId="0" fillId="0" borderId="0" xfId="0" applyAlignment="1">
      <alignment horizontal="left" vertical="center"/>
    </xf>
    <xf numFmtId="0" fontId="2" fillId="0" borderId="11"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10" fillId="0" borderId="14" xfId="0" applyFont="1" applyBorder="1" applyAlignment="1">
      <alignment horizontal="center" vertical="center"/>
    </xf>
    <xf numFmtId="0" fontId="0"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0</xdr:col>
      <xdr:colOff>666750</xdr:colOff>
      <xdr:row>2</xdr:row>
      <xdr:rowOff>228600</xdr:rowOff>
    </xdr:to>
    <xdr:sp>
      <xdr:nvSpPr>
        <xdr:cNvPr id="1" name="直接连接符 2"/>
        <xdr:cNvSpPr>
          <a:spLocks/>
        </xdr:cNvSpPr>
      </xdr:nvSpPr>
      <xdr:spPr>
        <a:xfrm>
          <a:off x="9525" y="619125"/>
          <a:ext cx="657225" cy="5429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06"/>
  <sheetViews>
    <sheetView tabSelected="1" zoomScalePageLayoutView="0" workbookViewId="0" topLeftCell="A1">
      <selection activeCell="M12" sqref="M12"/>
    </sheetView>
  </sheetViews>
  <sheetFormatPr defaultColWidth="9.00390625" defaultRowHeight="14.25"/>
  <cols>
    <col min="1" max="1" width="4.625" style="0" customWidth="1"/>
    <col min="2" max="2" width="4.75390625" style="2" customWidth="1"/>
    <col min="3" max="3" width="4.75390625" style="2" bestFit="1" customWidth="1"/>
    <col min="4" max="4" width="8.875" style="0" customWidth="1"/>
    <col min="5" max="5" width="4.75390625" style="0" bestFit="1" customWidth="1"/>
    <col min="6" max="6" width="8.00390625" style="0" bestFit="1" customWidth="1"/>
    <col min="7" max="7" width="4.375" style="0" customWidth="1"/>
    <col min="8" max="8" width="4.75390625" style="0" customWidth="1"/>
    <col min="9" max="9" width="47.25390625" style="0" customWidth="1"/>
    <col min="10" max="10" width="38.375" style="0" customWidth="1"/>
  </cols>
  <sheetData>
    <row r="1" spans="2:10" ht="0.75" customHeight="1">
      <c r="B1" s="57" t="s">
        <v>0</v>
      </c>
      <c r="C1" s="57"/>
      <c r="D1" s="57"/>
      <c r="E1" s="57"/>
      <c r="F1" s="57"/>
      <c r="G1" s="57"/>
      <c r="H1" s="57"/>
      <c r="I1" s="57"/>
      <c r="J1" s="57"/>
    </row>
    <row r="2" spans="2:10" ht="14.25" hidden="1">
      <c r="B2" s="57" t="s">
        <v>1</v>
      </c>
      <c r="C2" s="57"/>
      <c r="D2" s="57"/>
      <c r="E2" s="57"/>
      <c r="F2" s="57"/>
      <c r="G2" s="57"/>
      <c r="H2" s="57"/>
      <c r="I2" s="57"/>
      <c r="J2" s="57"/>
    </row>
    <row r="3" spans="2:10" ht="14.25" hidden="1">
      <c r="B3" s="57" t="s">
        <v>2</v>
      </c>
      <c r="C3" s="57"/>
      <c r="D3" s="57"/>
      <c r="E3" s="57"/>
      <c r="F3" s="57"/>
      <c r="G3" s="57"/>
      <c r="H3" s="57"/>
      <c r="I3" s="57"/>
      <c r="J3" s="57"/>
    </row>
    <row r="4" spans="2:10" ht="14.25" hidden="1">
      <c r="B4" s="57" t="s">
        <v>3</v>
      </c>
      <c r="C4" s="57"/>
      <c r="D4" s="57"/>
      <c r="E4" s="57"/>
      <c r="F4" s="57"/>
      <c r="G4" s="57"/>
      <c r="H4" s="57"/>
      <c r="I4" s="57"/>
      <c r="J4" s="57"/>
    </row>
    <row r="5" spans="2:10" ht="14.25" hidden="1">
      <c r="B5" s="57" t="s">
        <v>4</v>
      </c>
      <c r="C5" s="57"/>
      <c r="D5" s="57"/>
      <c r="E5" s="57"/>
      <c r="F5" s="57"/>
      <c r="G5" s="57"/>
      <c r="H5" s="57"/>
      <c r="I5" s="57"/>
      <c r="J5" s="57"/>
    </row>
    <row r="6" spans="2:10" ht="14.25" hidden="1">
      <c r="B6" s="57" t="s">
        <v>5</v>
      </c>
      <c r="C6" s="57"/>
      <c r="D6" s="57"/>
      <c r="E6" s="57"/>
      <c r="F6" s="57"/>
      <c r="G6" s="57"/>
      <c r="H6" s="57"/>
      <c r="I6" s="57"/>
      <c r="J6" s="57"/>
    </row>
    <row r="7" spans="2:10" ht="27" customHeight="1">
      <c r="B7" s="52" t="s">
        <v>53</v>
      </c>
      <c r="C7" s="52"/>
      <c r="D7" s="52"/>
      <c r="E7" s="52"/>
      <c r="F7" s="52"/>
      <c r="G7" s="52"/>
      <c r="H7" s="52"/>
      <c r="I7" s="52"/>
      <c r="J7" s="52"/>
    </row>
    <row r="8" spans="1:10" s="1" customFormat="1" ht="29.25" customHeight="1">
      <c r="A8" s="53" t="s">
        <v>54</v>
      </c>
      <c r="B8" s="37" t="s">
        <v>6</v>
      </c>
      <c r="C8" s="16"/>
      <c r="D8" s="37" t="s">
        <v>7</v>
      </c>
      <c r="E8" s="37"/>
      <c r="F8" s="37"/>
      <c r="G8" s="37" t="s">
        <v>8</v>
      </c>
      <c r="H8" s="37" t="s">
        <v>55</v>
      </c>
      <c r="I8" s="37"/>
      <c r="J8" s="37"/>
    </row>
    <row r="9" spans="1:10" s="1" customFormat="1" ht="30" customHeight="1">
      <c r="A9" s="53"/>
      <c r="B9" s="37"/>
      <c r="C9" s="16" t="s">
        <v>9</v>
      </c>
      <c r="D9" s="16" t="s">
        <v>10</v>
      </c>
      <c r="E9" s="16" t="s">
        <v>11</v>
      </c>
      <c r="F9" s="16" t="s">
        <v>12</v>
      </c>
      <c r="G9" s="37"/>
      <c r="H9" s="16" t="s">
        <v>13</v>
      </c>
      <c r="I9" s="16" t="s">
        <v>14</v>
      </c>
      <c r="J9" s="16" t="s">
        <v>15</v>
      </c>
    </row>
    <row r="10" spans="1:10" s="1" customFormat="1" ht="62.25" customHeight="1">
      <c r="A10" s="47" t="s">
        <v>58</v>
      </c>
      <c r="B10" s="37" t="s">
        <v>60</v>
      </c>
      <c r="C10" s="29"/>
      <c r="D10" s="29" t="s">
        <v>145</v>
      </c>
      <c r="E10" s="3"/>
      <c r="F10" s="29" t="s">
        <v>23</v>
      </c>
      <c r="G10" s="29">
        <v>1</v>
      </c>
      <c r="H10" s="29" t="s">
        <v>18</v>
      </c>
      <c r="I10" s="5" t="s">
        <v>24</v>
      </c>
      <c r="J10" s="11" t="s">
        <v>181</v>
      </c>
    </row>
    <row r="11" spans="1:10" s="1" customFormat="1" ht="62.25" customHeight="1">
      <c r="A11" s="47"/>
      <c r="B11" s="54"/>
      <c r="C11" s="29"/>
      <c r="D11" s="29" t="s">
        <v>146</v>
      </c>
      <c r="E11" s="3"/>
      <c r="F11" s="29" t="s">
        <v>20</v>
      </c>
      <c r="G11" s="29">
        <v>1</v>
      </c>
      <c r="H11" s="29" t="s">
        <v>18</v>
      </c>
      <c r="I11" s="4" t="s">
        <v>21</v>
      </c>
      <c r="J11" s="11" t="s">
        <v>182</v>
      </c>
    </row>
    <row r="12" spans="1:10" s="1" customFormat="1" ht="62.25" customHeight="1">
      <c r="A12" s="47"/>
      <c r="B12" s="54" t="s">
        <v>61</v>
      </c>
      <c r="C12" s="29"/>
      <c r="D12" s="29" t="s">
        <v>28</v>
      </c>
      <c r="E12" s="3"/>
      <c r="F12" s="29" t="s">
        <v>29</v>
      </c>
      <c r="G12" s="29">
        <v>1</v>
      </c>
      <c r="H12" s="29" t="s">
        <v>18</v>
      </c>
      <c r="I12" s="4" t="s">
        <v>30</v>
      </c>
      <c r="J12" s="11" t="s">
        <v>183</v>
      </c>
    </row>
    <row r="13" spans="1:10" s="1" customFormat="1" ht="62.25" customHeight="1">
      <c r="A13" s="47"/>
      <c r="B13" s="37"/>
      <c r="C13" s="29"/>
      <c r="D13" s="29" t="s">
        <v>25</v>
      </c>
      <c r="E13" s="3"/>
      <c r="F13" s="29" t="s">
        <v>26</v>
      </c>
      <c r="G13" s="29">
        <v>1</v>
      </c>
      <c r="H13" s="29" t="s">
        <v>18</v>
      </c>
      <c r="I13" s="6" t="s">
        <v>27</v>
      </c>
      <c r="J13" s="11" t="s">
        <v>184</v>
      </c>
    </row>
    <row r="14" spans="1:10" s="1" customFormat="1" ht="64.5" customHeight="1">
      <c r="A14" s="47"/>
      <c r="B14" s="37"/>
      <c r="C14" s="29"/>
      <c r="D14" s="29" t="s">
        <v>22</v>
      </c>
      <c r="E14" s="3"/>
      <c r="F14" s="29" t="s">
        <v>23</v>
      </c>
      <c r="G14" s="29">
        <v>2</v>
      </c>
      <c r="H14" s="29" t="s">
        <v>18</v>
      </c>
      <c r="I14" s="5" t="s">
        <v>24</v>
      </c>
      <c r="J14" s="11" t="s">
        <v>185</v>
      </c>
    </row>
    <row r="15" spans="1:10" s="14" customFormat="1" ht="72">
      <c r="A15" s="47"/>
      <c r="B15" s="33" t="s">
        <v>63</v>
      </c>
      <c r="C15" s="29"/>
      <c r="D15" s="30" t="s">
        <v>16</v>
      </c>
      <c r="E15" s="12"/>
      <c r="F15" s="30" t="s">
        <v>17</v>
      </c>
      <c r="G15" s="30">
        <v>1</v>
      </c>
      <c r="H15" s="30" t="s">
        <v>18</v>
      </c>
      <c r="I15" s="13" t="s">
        <v>62</v>
      </c>
      <c r="J15" s="11" t="s">
        <v>186</v>
      </c>
    </row>
    <row r="16" spans="1:10" s="1" customFormat="1" ht="60.75" customHeight="1">
      <c r="A16" s="48" t="s">
        <v>58</v>
      </c>
      <c r="B16" s="30" t="s">
        <v>159</v>
      </c>
      <c r="C16" s="29"/>
      <c r="D16" s="29" t="s">
        <v>19</v>
      </c>
      <c r="E16" s="3"/>
      <c r="F16" s="29" t="s">
        <v>20</v>
      </c>
      <c r="G16" s="29">
        <v>1</v>
      </c>
      <c r="H16" s="29" t="s">
        <v>18</v>
      </c>
      <c r="I16" s="4" t="s">
        <v>21</v>
      </c>
      <c r="J16" s="11" t="s">
        <v>182</v>
      </c>
    </row>
    <row r="17" spans="1:10" s="14" customFormat="1" ht="62.25" customHeight="1">
      <c r="A17" s="49"/>
      <c r="B17" s="54" t="s">
        <v>64</v>
      </c>
      <c r="C17" s="29"/>
      <c r="D17" s="30" t="s">
        <v>16</v>
      </c>
      <c r="E17" s="12"/>
      <c r="F17" s="30" t="s">
        <v>17</v>
      </c>
      <c r="G17" s="30">
        <v>2</v>
      </c>
      <c r="H17" s="30" t="s">
        <v>18</v>
      </c>
      <c r="I17" s="13" t="s">
        <v>62</v>
      </c>
      <c r="J17" s="11" t="s">
        <v>186</v>
      </c>
    </row>
    <row r="18" spans="1:10" s="1" customFormat="1" ht="62.25" customHeight="1">
      <c r="A18" s="49"/>
      <c r="B18" s="54"/>
      <c r="C18" s="29"/>
      <c r="D18" s="29" t="s">
        <v>19</v>
      </c>
      <c r="E18" s="3"/>
      <c r="F18" s="29" t="s">
        <v>20</v>
      </c>
      <c r="G18" s="29">
        <v>2</v>
      </c>
      <c r="H18" s="29" t="s">
        <v>18</v>
      </c>
      <c r="I18" s="4" t="s">
        <v>21</v>
      </c>
      <c r="J18" s="11" t="s">
        <v>182</v>
      </c>
    </row>
    <row r="19" spans="1:10" s="1" customFormat="1" ht="62.25" customHeight="1">
      <c r="A19" s="49"/>
      <c r="B19" s="54"/>
      <c r="C19" s="29"/>
      <c r="D19" s="7" t="s">
        <v>32</v>
      </c>
      <c r="E19" s="3"/>
      <c r="F19" s="30" t="s">
        <v>59</v>
      </c>
      <c r="G19" s="29">
        <v>1</v>
      </c>
      <c r="H19" s="29" t="s">
        <v>18</v>
      </c>
      <c r="I19" s="4" t="s">
        <v>34</v>
      </c>
      <c r="J19" s="11" t="s">
        <v>187</v>
      </c>
    </row>
    <row r="20" spans="1:10" s="1" customFormat="1" ht="62.25" customHeight="1">
      <c r="A20" s="49"/>
      <c r="B20" s="54"/>
      <c r="C20" s="29"/>
      <c r="D20" s="29" t="s">
        <v>25</v>
      </c>
      <c r="E20" s="3"/>
      <c r="F20" s="29" t="s">
        <v>26</v>
      </c>
      <c r="G20" s="29">
        <v>1</v>
      </c>
      <c r="H20" s="29" t="s">
        <v>18</v>
      </c>
      <c r="I20" s="6" t="s">
        <v>27</v>
      </c>
      <c r="J20" s="11" t="s">
        <v>184</v>
      </c>
    </row>
    <row r="21" spans="1:10" s="1" customFormat="1" ht="62.25" customHeight="1">
      <c r="A21" s="50"/>
      <c r="B21" s="34" t="s">
        <v>65</v>
      </c>
      <c r="C21" s="29"/>
      <c r="D21" s="7" t="s">
        <v>19</v>
      </c>
      <c r="E21" s="3"/>
      <c r="F21" s="29" t="s">
        <v>31</v>
      </c>
      <c r="G21" s="29">
        <v>1</v>
      </c>
      <c r="H21" s="29" t="s">
        <v>18</v>
      </c>
      <c r="I21" s="4" t="s">
        <v>21</v>
      </c>
      <c r="J21" s="11" t="s">
        <v>161</v>
      </c>
    </row>
    <row r="22" spans="1:10" s="1" customFormat="1" ht="62.25" customHeight="1">
      <c r="A22" s="48" t="s">
        <v>58</v>
      </c>
      <c r="B22" s="27" t="s">
        <v>65</v>
      </c>
      <c r="C22" s="29"/>
      <c r="D22" s="29" t="s">
        <v>22</v>
      </c>
      <c r="E22" s="3"/>
      <c r="F22" s="30" t="s">
        <v>70</v>
      </c>
      <c r="G22" s="29">
        <v>1</v>
      </c>
      <c r="H22" s="29" t="s">
        <v>18</v>
      </c>
      <c r="I22" s="5" t="s">
        <v>24</v>
      </c>
      <c r="J22" s="11" t="s">
        <v>160</v>
      </c>
    </row>
    <row r="23" spans="1:10" s="1" customFormat="1" ht="60" customHeight="1">
      <c r="A23" s="49"/>
      <c r="B23" s="18" t="s">
        <v>147</v>
      </c>
      <c r="C23" s="29"/>
      <c r="D23" s="29" t="s">
        <v>22</v>
      </c>
      <c r="E23" s="3"/>
      <c r="F23" s="30" t="s">
        <v>70</v>
      </c>
      <c r="G23" s="29">
        <v>1</v>
      </c>
      <c r="H23" s="29" t="s">
        <v>18</v>
      </c>
      <c r="I23" s="5" t="s">
        <v>24</v>
      </c>
      <c r="J23" s="11" t="s">
        <v>160</v>
      </c>
    </row>
    <row r="24" spans="1:10" s="1" customFormat="1" ht="48" customHeight="1">
      <c r="A24" s="49"/>
      <c r="B24" s="18" t="s">
        <v>148</v>
      </c>
      <c r="C24" s="29"/>
      <c r="D24" s="7" t="s">
        <v>19</v>
      </c>
      <c r="E24" s="3"/>
      <c r="F24" s="29" t="s">
        <v>31</v>
      </c>
      <c r="G24" s="29">
        <v>1</v>
      </c>
      <c r="H24" s="29" t="s">
        <v>18</v>
      </c>
      <c r="I24" s="4" t="s">
        <v>21</v>
      </c>
      <c r="J24" s="11" t="s">
        <v>161</v>
      </c>
    </row>
    <row r="25" spans="1:10" s="1" customFormat="1" ht="51.75" customHeight="1">
      <c r="A25" s="49"/>
      <c r="B25" s="15" t="s">
        <v>66</v>
      </c>
      <c r="C25" s="29"/>
      <c r="D25" s="7" t="s">
        <v>32</v>
      </c>
      <c r="E25" s="3"/>
      <c r="F25" s="29" t="s">
        <v>33</v>
      </c>
      <c r="G25" s="29">
        <v>1</v>
      </c>
      <c r="H25" s="29" t="s">
        <v>18</v>
      </c>
      <c r="I25" s="4" t="s">
        <v>34</v>
      </c>
      <c r="J25" s="11" t="s">
        <v>162</v>
      </c>
    </row>
    <row r="26" spans="1:10" s="1" customFormat="1" ht="60" customHeight="1">
      <c r="A26" s="49"/>
      <c r="B26" s="53" t="s">
        <v>149</v>
      </c>
      <c r="C26" s="29"/>
      <c r="D26" s="29" t="s">
        <v>22</v>
      </c>
      <c r="E26" s="3"/>
      <c r="F26" s="30" t="s">
        <v>70</v>
      </c>
      <c r="G26" s="29">
        <v>1</v>
      </c>
      <c r="H26" s="29" t="s">
        <v>18</v>
      </c>
      <c r="I26" s="5" t="s">
        <v>24</v>
      </c>
      <c r="J26" s="11" t="s">
        <v>160</v>
      </c>
    </row>
    <row r="27" spans="1:10" s="1" customFormat="1" ht="51" customHeight="1">
      <c r="A27" s="49"/>
      <c r="B27" s="51"/>
      <c r="C27" s="29"/>
      <c r="D27" s="29" t="s">
        <v>25</v>
      </c>
      <c r="E27" s="3"/>
      <c r="F27" s="30" t="s">
        <v>71</v>
      </c>
      <c r="G27" s="29">
        <v>1</v>
      </c>
      <c r="H27" s="29" t="s">
        <v>18</v>
      </c>
      <c r="I27" s="6" t="s">
        <v>27</v>
      </c>
      <c r="J27" s="11" t="s">
        <v>163</v>
      </c>
    </row>
    <row r="28" spans="1:10" s="1" customFormat="1" ht="48">
      <c r="A28" s="50"/>
      <c r="B28" s="51"/>
      <c r="C28" s="29"/>
      <c r="D28" s="7" t="s">
        <v>19</v>
      </c>
      <c r="E28" s="3"/>
      <c r="F28" s="29" t="s">
        <v>31</v>
      </c>
      <c r="G28" s="29">
        <v>1</v>
      </c>
      <c r="H28" s="29" t="s">
        <v>18</v>
      </c>
      <c r="I28" s="4" t="s">
        <v>21</v>
      </c>
      <c r="J28" s="11" t="s">
        <v>161</v>
      </c>
    </row>
    <row r="29" spans="1:10" s="1" customFormat="1" ht="55.5" customHeight="1">
      <c r="A29" s="48" t="s">
        <v>57</v>
      </c>
      <c r="B29" s="51" t="s">
        <v>67</v>
      </c>
      <c r="C29" s="29"/>
      <c r="D29" s="7" t="s">
        <v>19</v>
      </c>
      <c r="E29" s="3"/>
      <c r="F29" s="29" t="s">
        <v>31</v>
      </c>
      <c r="G29" s="29">
        <v>1</v>
      </c>
      <c r="H29" s="29" t="s">
        <v>18</v>
      </c>
      <c r="I29" s="4" t="s">
        <v>21</v>
      </c>
      <c r="J29" s="11" t="s">
        <v>161</v>
      </c>
    </row>
    <row r="30" spans="1:10" s="1" customFormat="1" ht="55.5" customHeight="1">
      <c r="A30" s="49"/>
      <c r="B30" s="51"/>
      <c r="C30" s="29"/>
      <c r="D30" s="7" t="s">
        <v>35</v>
      </c>
      <c r="E30" s="3"/>
      <c r="F30" s="29" t="s">
        <v>36</v>
      </c>
      <c r="G30" s="29">
        <v>1</v>
      </c>
      <c r="H30" s="29" t="s">
        <v>18</v>
      </c>
      <c r="I30" s="6" t="s">
        <v>37</v>
      </c>
      <c r="J30" s="11" t="s">
        <v>164</v>
      </c>
    </row>
    <row r="31" spans="1:10" ht="55.5" customHeight="1">
      <c r="A31" s="49"/>
      <c r="B31" s="51"/>
      <c r="C31" s="29"/>
      <c r="D31" s="7" t="s">
        <v>42</v>
      </c>
      <c r="E31" s="3"/>
      <c r="F31" s="30" t="s">
        <v>72</v>
      </c>
      <c r="G31" s="29">
        <v>1</v>
      </c>
      <c r="H31" s="29" t="s">
        <v>18</v>
      </c>
      <c r="I31" s="9" t="s">
        <v>44</v>
      </c>
      <c r="J31" s="11" t="s">
        <v>165</v>
      </c>
    </row>
    <row r="32" spans="1:10" s="1" customFormat="1" ht="55.5" customHeight="1">
      <c r="A32" s="49"/>
      <c r="B32" s="51" t="s">
        <v>68</v>
      </c>
      <c r="C32" s="29"/>
      <c r="D32" s="29" t="s">
        <v>22</v>
      </c>
      <c r="E32" s="3"/>
      <c r="F32" s="30" t="s">
        <v>70</v>
      </c>
      <c r="G32" s="29">
        <v>1</v>
      </c>
      <c r="H32" s="29" t="s">
        <v>18</v>
      </c>
      <c r="I32" s="5" t="s">
        <v>24</v>
      </c>
      <c r="J32" s="11" t="s">
        <v>160</v>
      </c>
    </row>
    <row r="33" spans="1:10" s="1" customFormat="1" ht="55.5" customHeight="1">
      <c r="A33" s="49"/>
      <c r="B33" s="51"/>
      <c r="C33" s="29"/>
      <c r="D33" s="7" t="s">
        <v>32</v>
      </c>
      <c r="E33" s="3"/>
      <c r="F33" s="29" t="s">
        <v>33</v>
      </c>
      <c r="G33" s="29">
        <v>1</v>
      </c>
      <c r="H33" s="29" t="s">
        <v>18</v>
      </c>
      <c r="I33" s="4" t="s">
        <v>34</v>
      </c>
      <c r="J33" s="11" t="s">
        <v>166</v>
      </c>
    </row>
    <row r="34" spans="1:10" ht="55.5" customHeight="1">
      <c r="A34" s="49"/>
      <c r="B34" s="51"/>
      <c r="C34" s="29"/>
      <c r="D34" s="29" t="s">
        <v>48</v>
      </c>
      <c r="E34" s="3"/>
      <c r="F34" s="30" t="s">
        <v>73</v>
      </c>
      <c r="G34" s="29">
        <v>1</v>
      </c>
      <c r="H34" s="29" t="s">
        <v>18</v>
      </c>
      <c r="I34" s="4" t="s">
        <v>50</v>
      </c>
      <c r="J34" s="11" t="s">
        <v>167</v>
      </c>
    </row>
    <row r="35" spans="1:10" s="14" customFormat="1" ht="72" customHeight="1">
      <c r="A35" s="50"/>
      <c r="B35" s="35" t="s">
        <v>69</v>
      </c>
      <c r="C35" s="29"/>
      <c r="D35" s="30" t="s">
        <v>16</v>
      </c>
      <c r="E35" s="12"/>
      <c r="F35" s="30" t="s">
        <v>74</v>
      </c>
      <c r="G35" s="30">
        <v>1</v>
      </c>
      <c r="H35" s="30" t="s">
        <v>18</v>
      </c>
      <c r="I35" s="13" t="s">
        <v>62</v>
      </c>
      <c r="J35" s="11" t="s">
        <v>168</v>
      </c>
    </row>
    <row r="36" spans="1:10" s="1" customFormat="1" ht="55.5" customHeight="1">
      <c r="A36" s="48" t="s">
        <v>57</v>
      </c>
      <c r="B36" s="28" t="s">
        <v>69</v>
      </c>
      <c r="C36" s="29"/>
      <c r="D36" s="7" t="s">
        <v>19</v>
      </c>
      <c r="E36" s="3"/>
      <c r="F36" s="29" t="s">
        <v>31</v>
      </c>
      <c r="G36" s="29">
        <v>1</v>
      </c>
      <c r="H36" s="29" t="s">
        <v>18</v>
      </c>
      <c r="I36" s="4" t="s">
        <v>21</v>
      </c>
      <c r="J36" s="11" t="s">
        <v>161</v>
      </c>
    </row>
    <row r="37" spans="1:10" s="1" customFormat="1" ht="65.25" customHeight="1">
      <c r="A37" s="49"/>
      <c r="B37" s="18" t="s">
        <v>80</v>
      </c>
      <c r="C37" s="29"/>
      <c r="D37" s="7" t="s">
        <v>150</v>
      </c>
      <c r="E37" s="3"/>
      <c r="F37" s="29" t="s">
        <v>79</v>
      </c>
      <c r="G37" s="29">
        <v>1</v>
      </c>
      <c r="H37" s="29" t="s">
        <v>18</v>
      </c>
      <c r="I37" s="8" t="s">
        <v>39</v>
      </c>
      <c r="J37" s="11" t="s">
        <v>169</v>
      </c>
    </row>
    <row r="38" spans="1:10" ht="63" customHeight="1">
      <c r="A38" s="49"/>
      <c r="B38" s="38" t="s">
        <v>81</v>
      </c>
      <c r="C38" s="29"/>
      <c r="D38" s="29" t="s">
        <v>151</v>
      </c>
      <c r="E38" s="3"/>
      <c r="F38" s="29" t="s">
        <v>77</v>
      </c>
      <c r="G38" s="29">
        <v>1</v>
      </c>
      <c r="H38" s="29" t="s">
        <v>18</v>
      </c>
      <c r="I38" s="8" t="s">
        <v>39</v>
      </c>
      <c r="J38" s="11" t="s">
        <v>170</v>
      </c>
    </row>
    <row r="39" spans="1:10" ht="55.5" customHeight="1">
      <c r="A39" s="49"/>
      <c r="B39" s="39"/>
      <c r="C39" s="29"/>
      <c r="D39" s="29" t="s">
        <v>75</v>
      </c>
      <c r="E39" s="3"/>
      <c r="F39" s="29" t="s">
        <v>38</v>
      </c>
      <c r="G39" s="29">
        <v>1</v>
      </c>
      <c r="H39" s="29" t="s">
        <v>18</v>
      </c>
      <c r="I39" s="8" t="s">
        <v>39</v>
      </c>
      <c r="J39" s="11" t="s">
        <v>171</v>
      </c>
    </row>
    <row r="40" spans="1:10" ht="55.5" customHeight="1">
      <c r="A40" s="49"/>
      <c r="B40" s="40"/>
      <c r="C40" s="29"/>
      <c r="D40" s="29" t="s">
        <v>76</v>
      </c>
      <c r="E40" s="3"/>
      <c r="F40" s="29" t="s">
        <v>82</v>
      </c>
      <c r="G40" s="29">
        <v>1</v>
      </c>
      <c r="H40" s="29" t="s">
        <v>18</v>
      </c>
      <c r="I40" s="8" t="s">
        <v>39</v>
      </c>
      <c r="J40" s="11" t="s">
        <v>172</v>
      </c>
    </row>
    <row r="41" spans="1:10" ht="55.5" customHeight="1">
      <c r="A41" s="49"/>
      <c r="B41" s="37" t="s">
        <v>83</v>
      </c>
      <c r="C41" s="29"/>
      <c r="D41" s="29" t="s">
        <v>75</v>
      </c>
      <c r="E41" s="3"/>
      <c r="F41" s="29" t="s">
        <v>38</v>
      </c>
      <c r="G41" s="29">
        <v>1</v>
      </c>
      <c r="H41" s="29" t="s">
        <v>18</v>
      </c>
      <c r="I41" s="8" t="s">
        <v>39</v>
      </c>
      <c r="J41" s="11" t="s">
        <v>171</v>
      </c>
    </row>
    <row r="42" spans="1:10" ht="55.5" customHeight="1">
      <c r="A42" s="50"/>
      <c r="B42" s="37"/>
      <c r="C42" s="29"/>
      <c r="D42" s="29" t="s">
        <v>32</v>
      </c>
      <c r="E42" s="3"/>
      <c r="F42" s="29" t="s">
        <v>40</v>
      </c>
      <c r="G42" s="29">
        <v>1</v>
      </c>
      <c r="H42" s="29" t="s">
        <v>18</v>
      </c>
      <c r="I42" s="4" t="s">
        <v>41</v>
      </c>
      <c r="J42" s="11" t="s">
        <v>173</v>
      </c>
    </row>
    <row r="43" spans="1:10" ht="55.5" customHeight="1">
      <c r="A43" s="48" t="s">
        <v>57</v>
      </c>
      <c r="B43" s="29" t="s">
        <v>84</v>
      </c>
      <c r="C43" s="29"/>
      <c r="D43" s="29" t="s">
        <v>32</v>
      </c>
      <c r="E43" s="3"/>
      <c r="F43" s="29" t="s">
        <v>40</v>
      </c>
      <c r="G43" s="29">
        <v>1</v>
      </c>
      <c r="H43" s="29" t="s">
        <v>18</v>
      </c>
      <c r="I43" s="4" t="s">
        <v>41</v>
      </c>
      <c r="J43" s="11" t="s">
        <v>173</v>
      </c>
    </row>
    <row r="44" spans="1:10" ht="55.5" customHeight="1">
      <c r="A44" s="49"/>
      <c r="B44" s="37" t="s">
        <v>86</v>
      </c>
      <c r="C44" s="29"/>
      <c r="D44" s="29" t="s">
        <v>75</v>
      </c>
      <c r="E44" s="3"/>
      <c r="F44" s="29" t="s">
        <v>38</v>
      </c>
      <c r="G44" s="29">
        <v>1</v>
      </c>
      <c r="H44" s="29" t="s">
        <v>18</v>
      </c>
      <c r="I44" s="8" t="s">
        <v>39</v>
      </c>
      <c r="J44" s="11" t="s">
        <v>171</v>
      </c>
    </row>
    <row r="45" spans="1:10" ht="55.5" customHeight="1">
      <c r="A45" s="49"/>
      <c r="B45" s="37"/>
      <c r="C45" s="29"/>
      <c r="D45" s="29" t="s">
        <v>32</v>
      </c>
      <c r="E45" s="3"/>
      <c r="F45" s="29" t="s">
        <v>40</v>
      </c>
      <c r="G45" s="29">
        <v>1</v>
      </c>
      <c r="H45" s="29" t="s">
        <v>18</v>
      </c>
      <c r="I45" s="4" t="s">
        <v>41</v>
      </c>
      <c r="J45" s="11" t="s">
        <v>173</v>
      </c>
    </row>
    <row r="46" spans="1:10" ht="55.5" customHeight="1">
      <c r="A46" s="49"/>
      <c r="B46" s="29" t="s">
        <v>85</v>
      </c>
      <c r="C46" s="29"/>
      <c r="D46" s="29" t="s">
        <v>32</v>
      </c>
      <c r="E46" s="3"/>
      <c r="F46" s="29" t="s">
        <v>40</v>
      </c>
      <c r="G46" s="29">
        <v>1</v>
      </c>
      <c r="H46" s="29" t="s">
        <v>18</v>
      </c>
      <c r="I46" s="4" t="s">
        <v>41</v>
      </c>
      <c r="J46" s="11" t="s">
        <v>173</v>
      </c>
    </row>
    <row r="47" spans="1:10" ht="61.5" customHeight="1">
      <c r="A47" s="49"/>
      <c r="B47" s="37" t="s">
        <v>87</v>
      </c>
      <c r="C47" s="29"/>
      <c r="D47" s="29" t="s">
        <v>151</v>
      </c>
      <c r="E47" s="3"/>
      <c r="F47" s="29" t="s">
        <v>77</v>
      </c>
      <c r="G47" s="29">
        <v>1</v>
      </c>
      <c r="H47" s="29" t="s">
        <v>18</v>
      </c>
      <c r="I47" s="8" t="s">
        <v>39</v>
      </c>
      <c r="J47" s="11" t="s">
        <v>170</v>
      </c>
    </row>
    <row r="48" spans="1:10" ht="55.5" customHeight="1">
      <c r="A48" s="49"/>
      <c r="B48" s="37"/>
      <c r="C48" s="29"/>
      <c r="D48" s="29" t="s">
        <v>75</v>
      </c>
      <c r="E48" s="3"/>
      <c r="F48" s="29" t="s">
        <v>38</v>
      </c>
      <c r="G48" s="29">
        <v>1</v>
      </c>
      <c r="H48" s="29" t="s">
        <v>18</v>
      </c>
      <c r="I48" s="8" t="s">
        <v>39</v>
      </c>
      <c r="J48" s="11" t="s">
        <v>171</v>
      </c>
    </row>
    <row r="49" spans="1:10" ht="55.5" customHeight="1">
      <c r="A49" s="50"/>
      <c r="B49" s="37"/>
      <c r="C49" s="29"/>
      <c r="D49" s="29" t="s">
        <v>76</v>
      </c>
      <c r="E49" s="3"/>
      <c r="F49" s="29" t="s">
        <v>82</v>
      </c>
      <c r="G49" s="29">
        <v>1</v>
      </c>
      <c r="H49" s="29" t="s">
        <v>18</v>
      </c>
      <c r="I49" s="8" t="s">
        <v>39</v>
      </c>
      <c r="J49" s="11" t="s">
        <v>172</v>
      </c>
    </row>
    <row r="50" spans="1:10" ht="55.5" customHeight="1">
      <c r="A50" s="48" t="s">
        <v>57</v>
      </c>
      <c r="B50" s="37" t="s">
        <v>88</v>
      </c>
      <c r="C50" s="29"/>
      <c r="D50" s="29" t="s">
        <v>75</v>
      </c>
      <c r="E50" s="3"/>
      <c r="F50" s="29" t="s">
        <v>38</v>
      </c>
      <c r="G50" s="29">
        <v>1</v>
      </c>
      <c r="H50" s="29" t="s">
        <v>18</v>
      </c>
      <c r="I50" s="8" t="s">
        <v>39</v>
      </c>
      <c r="J50" s="11" t="s">
        <v>171</v>
      </c>
    </row>
    <row r="51" spans="1:10" ht="72.75" customHeight="1">
      <c r="A51" s="49"/>
      <c r="B51" s="37"/>
      <c r="C51" s="29"/>
      <c r="D51" s="7" t="s">
        <v>45</v>
      </c>
      <c r="E51" s="3"/>
      <c r="F51" s="29" t="s">
        <v>46</v>
      </c>
      <c r="G51" s="29">
        <v>1</v>
      </c>
      <c r="H51" s="29" t="s">
        <v>18</v>
      </c>
      <c r="I51" s="4" t="s">
        <v>47</v>
      </c>
      <c r="J51" s="11" t="s">
        <v>174</v>
      </c>
    </row>
    <row r="52" spans="1:10" ht="55.5" customHeight="1">
      <c r="A52" s="49"/>
      <c r="B52" s="29" t="s">
        <v>89</v>
      </c>
      <c r="C52" s="29"/>
      <c r="D52" s="29" t="s">
        <v>76</v>
      </c>
      <c r="E52" s="3"/>
      <c r="F52" s="29" t="s">
        <v>82</v>
      </c>
      <c r="G52" s="29">
        <v>1</v>
      </c>
      <c r="H52" s="29" t="s">
        <v>18</v>
      </c>
      <c r="I52" s="8" t="s">
        <v>39</v>
      </c>
      <c r="J52" s="11" t="s">
        <v>172</v>
      </c>
    </row>
    <row r="53" spans="1:10" ht="55.5" customHeight="1">
      <c r="A53" s="49"/>
      <c r="B53" s="37" t="s">
        <v>90</v>
      </c>
      <c r="C53" s="29"/>
      <c r="D53" s="36" t="s">
        <v>76</v>
      </c>
      <c r="E53" s="3"/>
      <c r="F53" s="36" t="s">
        <v>82</v>
      </c>
      <c r="G53" s="29">
        <v>1</v>
      </c>
      <c r="H53" s="29" t="s">
        <v>18</v>
      </c>
      <c r="I53" s="8" t="s">
        <v>39</v>
      </c>
      <c r="J53" s="11" t="s">
        <v>172</v>
      </c>
    </row>
    <row r="54" spans="1:10" ht="55.5" customHeight="1">
      <c r="A54" s="49"/>
      <c r="B54" s="37"/>
      <c r="C54" s="29"/>
      <c r="D54" s="29" t="s">
        <v>32</v>
      </c>
      <c r="E54" s="3"/>
      <c r="F54" s="29" t="s">
        <v>40</v>
      </c>
      <c r="G54" s="29">
        <v>1</v>
      </c>
      <c r="H54" s="29" t="s">
        <v>18</v>
      </c>
      <c r="I54" s="4" t="s">
        <v>41</v>
      </c>
      <c r="J54" s="11" t="s">
        <v>173</v>
      </c>
    </row>
    <row r="55" spans="1:10" ht="55.5" customHeight="1">
      <c r="A55" s="49"/>
      <c r="B55" s="37" t="s">
        <v>91</v>
      </c>
      <c r="C55" s="29"/>
      <c r="D55" s="29" t="s">
        <v>76</v>
      </c>
      <c r="E55" s="3"/>
      <c r="F55" s="29" t="s">
        <v>82</v>
      </c>
      <c r="G55" s="29">
        <v>1</v>
      </c>
      <c r="H55" s="29" t="s">
        <v>18</v>
      </c>
      <c r="I55" s="8" t="s">
        <v>39</v>
      </c>
      <c r="J55" s="11" t="s">
        <v>172</v>
      </c>
    </row>
    <row r="56" spans="1:10" ht="55.5" customHeight="1">
      <c r="A56" s="50"/>
      <c r="B56" s="37"/>
      <c r="C56" s="29"/>
      <c r="D56" s="29" t="s">
        <v>48</v>
      </c>
      <c r="E56" s="3"/>
      <c r="F56" s="29" t="s">
        <v>49</v>
      </c>
      <c r="G56" s="29">
        <v>1</v>
      </c>
      <c r="H56" s="29" t="s">
        <v>18</v>
      </c>
      <c r="I56" s="4" t="s">
        <v>50</v>
      </c>
      <c r="J56" s="11" t="s">
        <v>175</v>
      </c>
    </row>
    <row r="57" spans="1:10" ht="60" customHeight="1">
      <c r="A57" s="48" t="s">
        <v>57</v>
      </c>
      <c r="B57" s="29" t="s">
        <v>92</v>
      </c>
      <c r="C57" s="29"/>
      <c r="D57" s="7" t="s">
        <v>150</v>
      </c>
      <c r="E57" s="3"/>
      <c r="F57" s="29" t="s">
        <v>79</v>
      </c>
      <c r="G57" s="29">
        <v>1</v>
      </c>
      <c r="H57" s="29" t="s">
        <v>18</v>
      </c>
      <c r="I57" s="8" t="s">
        <v>39</v>
      </c>
      <c r="J57" s="11" t="s">
        <v>169</v>
      </c>
    </row>
    <row r="58" spans="1:10" ht="55.5" customHeight="1">
      <c r="A58" s="49"/>
      <c r="B58" s="29" t="s">
        <v>93</v>
      </c>
      <c r="C58" s="29"/>
      <c r="D58" s="29" t="s">
        <v>75</v>
      </c>
      <c r="E58" s="3"/>
      <c r="F58" s="29" t="s">
        <v>38</v>
      </c>
      <c r="G58" s="29">
        <v>1</v>
      </c>
      <c r="H58" s="29" t="s">
        <v>18</v>
      </c>
      <c r="I58" s="8" t="s">
        <v>39</v>
      </c>
      <c r="J58" s="11" t="s">
        <v>171</v>
      </c>
    </row>
    <row r="59" spans="1:10" ht="63.75" customHeight="1">
      <c r="A59" s="49"/>
      <c r="B59" s="29" t="s">
        <v>94</v>
      </c>
      <c r="C59" s="29"/>
      <c r="D59" s="7" t="s">
        <v>150</v>
      </c>
      <c r="E59" s="3"/>
      <c r="F59" s="29" t="s">
        <v>79</v>
      </c>
      <c r="G59" s="29">
        <v>1</v>
      </c>
      <c r="H59" s="29" t="s">
        <v>18</v>
      </c>
      <c r="I59" s="8" t="s">
        <v>39</v>
      </c>
      <c r="J59" s="11" t="s">
        <v>169</v>
      </c>
    </row>
    <row r="60" spans="1:10" ht="59.25" customHeight="1">
      <c r="A60" s="49"/>
      <c r="B60" s="29" t="s">
        <v>95</v>
      </c>
      <c r="C60" s="29"/>
      <c r="D60" s="29" t="s">
        <v>151</v>
      </c>
      <c r="E60" s="3"/>
      <c r="F60" s="29" t="s">
        <v>77</v>
      </c>
      <c r="G60" s="29">
        <v>1</v>
      </c>
      <c r="H60" s="29" t="s">
        <v>18</v>
      </c>
      <c r="I60" s="8" t="s">
        <v>39</v>
      </c>
      <c r="J60" s="11" t="s">
        <v>170</v>
      </c>
    </row>
    <row r="61" spans="1:10" ht="65.25" customHeight="1">
      <c r="A61" s="49"/>
      <c r="B61" s="37" t="s">
        <v>96</v>
      </c>
      <c r="C61" s="29"/>
      <c r="D61" s="7" t="s">
        <v>150</v>
      </c>
      <c r="E61" s="3"/>
      <c r="F61" s="29" t="s">
        <v>79</v>
      </c>
      <c r="G61" s="29">
        <v>1</v>
      </c>
      <c r="H61" s="29" t="s">
        <v>18</v>
      </c>
      <c r="I61" s="8" t="s">
        <v>39</v>
      </c>
      <c r="J61" s="11" t="s">
        <v>180</v>
      </c>
    </row>
    <row r="62" spans="1:10" ht="55.5" customHeight="1">
      <c r="A62" s="49"/>
      <c r="B62" s="37"/>
      <c r="C62" s="29"/>
      <c r="D62" s="29" t="s">
        <v>76</v>
      </c>
      <c r="E62" s="3"/>
      <c r="F62" s="29" t="s">
        <v>82</v>
      </c>
      <c r="G62" s="29">
        <v>1</v>
      </c>
      <c r="H62" s="29" t="s">
        <v>18</v>
      </c>
      <c r="I62" s="8" t="s">
        <v>39</v>
      </c>
      <c r="J62" s="11" t="s">
        <v>172</v>
      </c>
    </row>
    <row r="63" spans="1:10" ht="55.5" customHeight="1">
      <c r="A63" s="50"/>
      <c r="B63" s="37"/>
      <c r="C63" s="29"/>
      <c r="D63" s="7" t="s">
        <v>42</v>
      </c>
      <c r="E63" s="3"/>
      <c r="F63" s="29" t="s">
        <v>43</v>
      </c>
      <c r="G63" s="29">
        <v>1</v>
      </c>
      <c r="H63" s="29" t="s">
        <v>18</v>
      </c>
      <c r="I63" s="9" t="s">
        <v>44</v>
      </c>
      <c r="J63" s="11" t="s">
        <v>176</v>
      </c>
    </row>
    <row r="64" spans="1:10" ht="55.5" customHeight="1">
      <c r="A64" s="48" t="s">
        <v>57</v>
      </c>
      <c r="B64" s="29" t="s">
        <v>97</v>
      </c>
      <c r="C64" s="29"/>
      <c r="D64" s="29" t="s">
        <v>75</v>
      </c>
      <c r="E64" s="3"/>
      <c r="F64" s="29" t="s">
        <v>38</v>
      </c>
      <c r="G64" s="29">
        <v>1</v>
      </c>
      <c r="H64" s="29" t="s">
        <v>18</v>
      </c>
      <c r="I64" s="8" t="s">
        <v>39</v>
      </c>
      <c r="J64" s="11" t="s">
        <v>171</v>
      </c>
    </row>
    <row r="65" spans="1:10" ht="55.5" customHeight="1">
      <c r="A65" s="49"/>
      <c r="B65" s="29" t="s">
        <v>98</v>
      </c>
      <c r="C65" s="29"/>
      <c r="D65" s="29" t="s">
        <v>76</v>
      </c>
      <c r="E65" s="3"/>
      <c r="F65" s="29" t="s">
        <v>82</v>
      </c>
      <c r="G65" s="29">
        <v>1</v>
      </c>
      <c r="H65" s="29" t="s">
        <v>18</v>
      </c>
      <c r="I65" s="8" t="s">
        <v>39</v>
      </c>
      <c r="J65" s="11" t="s">
        <v>172</v>
      </c>
    </row>
    <row r="66" spans="1:10" ht="55.5" customHeight="1">
      <c r="A66" s="49"/>
      <c r="B66" s="37" t="s">
        <v>99</v>
      </c>
      <c r="C66" s="29"/>
      <c r="D66" s="29" t="s">
        <v>75</v>
      </c>
      <c r="E66" s="3"/>
      <c r="F66" s="29" t="s">
        <v>38</v>
      </c>
      <c r="G66" s="29">
        <v>1</v>
      </c>
      <c r="H66" s="29" t="s">
        <v>18</v>
      </c>
      <c r="I66" s="8" t="s">
        <v>39</v>
      </c>
      <c r="J66" s="11" t="s">
        <v>171</v>
      </c>
    </row>
    <row r="67" spans="1:10" ht="55.5" customHeight="1">
      <c r="A67" s="49"/>
      <c r="B67" s="37"/>
      <c r="C67" s="29"/>
      <c r="D67" s="29" t="s">
        <v>76</v>
      </c>
      <c r="E67" s="3"/>
      <c r="F67" s="29" t="s">
        <v>82</v>
      </c>
      <c r="G67" s="29">
        <v>1</v>
      </c>
      <c r="H67" s="29" t="s">
        <v>18</v>
      </c>
      <c r="I67" s="8" t="s">
        <v>39</v>
      </c>
      <c r="J67" s="11" t="s">
        <v>172</v>
      </c>
    </row>
    <row r="68" spans="1:10" ht="55.5" customHeight="1">
      <c r="A68" s="49"/>
      <c r="B68" s="38" t="s">
        <v>100</v>
      </c>
      <c r="C68" s="29"/>
      <c r="D68" s="29" t="s">
        <v>75</v>
      </c>
      <c r="E68" s="3"/>
      <c r="F68" s="29" t="s">
        <v>38</v>
      </c>
      <c r="G68" s="29">
        <v>1</v>
      </c>
      <c r="H68" s="29" t="s">
        <v>18</v>
      </c>
      <c r="I68" s="8" t="s">
        <v>39</v>
      </c>
      <c r="J68" s="11" t="s">
        <v>171</v>
      </c>
    </row>
    <row r="69" spans="1:10" ht="55.5" customHeight="1">
      <c r="A69" s="49"/>
      <c r="B69" s="39"/>
      <c r="C69" s="29"/>
      <c r="D69" s="29" t="s">
        <v>76</v>
      </c>
      <c r="E69" s="3"/>
      <c r="F69" s="29" t="s">
        <v>82</v>
      </c>
      <c r="G69" s="29">
        <v>1</v>
      </c>
      <c r="H69" s="29" t="s">
        <v>18</v>
      </c>
      <c r="I69" s="8" t="s">
        <v>39</v>
      </c>
      <c r="J69" s="11" t="s">
        <v>172</v>
      </c>
    </row>
    <row r="70" spans="1:10" ht="60" customHeight="1">
      <c r="A70" s="50"/>
      <c r="B70" s="40"/>
      <c r="C70" s="29"/>
      <c r="D70" s="29" t="s">
        <v>152</v>
      </c>
      <c r="E70" s="3"/>
      <c r="F70" s="29" t="s">
        <v>77</v>
      </c>
      <c r="G70" s="29">
        <v>1</v>
      </c>
      <c r="H70" s="29" t="s">
        <v>18</v>
      </c>
      <c r="I70" s="8" t="s">
        <v>39</v>
      </c>
      <c r="J70" s="11" t="s">
        <v>170</v>
      </c>
    </row>
    <row r="71" spans="1:10" ht="55.5" customHeight="1">
      <c r="A71" s="48" t="s">
        <v>57</v>
      </c>
      <c r="B71" s="29" t="s">
        <v>101</v>
      </c>
      <c r="C71" s="29"/>
      <c r="D71" s="29" t="s">
        <v>76</v>
      </c>
      <c r="E71" s="3"/>
      <c r="F71" s="29" t="s">
        <v>82</v>
      </c>
      <c r="G71" s="29">
        <v>1</v>
      </c>
      <c r="H71" s="29" t="s">
        <v>18</v>
      </c>
      <c r="I71" s="8" t="s">
        <v>39</v>
      </c>
      <c r="J71" s="11" t="s">
        <v>172</v>
      </c>
    </row>
    <row r="72" spans="1:10" ht="55.5" customHeight="1">
      <c r="A72" s="49"/>
      <c r="B72" s="29" t="s">
        <v>102</v>
      </c>
      <c r="C72" s="29"/>
      <c r="D72" s="29" t="s">
        <v>76</v>
      </c>
      <c r="E72" s="3"/>
      <c r="F72" s="29" t="s">
        <v>82</v>
      </c>
      <c r="G72" s="29">
        <v>1</v>
      </c>
      <c r="H72" s="29" t="s">
        <v>18</v>
      </c>
      <c r="I72" s="8" t="s">
        <v>39</v>
      </c>
      <c r="J72" s="11" t="s">
        <v>172</v>
      </c>
    </row>
    <row r="73" spans="1:10" ht="55.5" customHeight="1">
      <c r="A73" s="49"/>
      <c r="B73" s="29" t="s">
        <v>103</v>
      </c>
      <c r="C73" s="29"/>
      <c r="D73" s="29" t="s">
        <v>75</v>
      </c>
      <c r="E73" s="3"/>
      <c r="F73" s="29" t="s">
        <v>38</v>
      </c>
      <c r="G73" s="29">
        <v>1</v>
      </c>
      <c r="H73" s="29" t="s">
        <v>18</v>
      </c>
      <c r="I73" s="8" t="s">
        <v>39</v>
      </c>
      <c r="J73" s="11" t="s">
        <v>171</v>
      </c>
    </row>
    <row r="74" spans="1:10" ht="55.5" customHeight="1">
      <c r="A74" s="49"/>
      <c r="B74" s="29" t="s">
        <v>104</v>
      </c>
      <c r="C74" s="29"/>
      <c r="D74" s="29" t="s">
        <v>76</v>
      </c>
      <c r="E74" s="3"/>
      <c r="F74" s="29" t="s">
        <v>82</v>
      </c>
      <c r="G74" s="29">
        <v>1</v>
      </c>
      <c r="H74" s="29" t="s">
        <v>18</v>
      </c>
      <c r="I74" s="8" t="s">
        <v>39</v>
      </c>
      <c r="J74" s="11" t="s">
        <v>172</v>
      </c>
    </row>
    <row r="75" spans="1:10" ht="55.5" customHeight="1">
      <c r="A75" s="49"/>
      <c r="B75" s="29" t="s">
        <v>105</v>
      </c>
      <c r="C75" s="29"/>
      <c r="D75" s="29" t="s">
        <v>75</v>
      </c>
      <c r="E75" s="3"/>
      <c r="F75" s="29" t="s">
        <v>38</v>
      </c>
      <c r="G75" s="29">
        <v>1</v>
      </c>
      <c r="H75" s="29" t="s">
        <v>18</v>
      </c>
      <c r="I75" s="8" t="s">
        <v>39</v>
      </c>
      <c r="J75" s="11" t="s">
        <v>171</v>
      </c>
    </row>
    <row r="76" spans="1:10" ht="55.5" customHeight="1">
      <c r="A76" s="49"/>
      <c r="B76" s="29" t="s">
        <v>153</v>
      </c>
      <c r="C76" s="29"/>
      <c r="D76" s="29" t="s">
        <v>48</v>
      </c>
      <c r="E76" s="3"/>
      <c r="F76" s="29" t="s">
        <v>49</v>
      </c>
      <c r="G76" s="29">
        <v>1</v>
      </c>
      <c r="H76" s="29" t="s">
        <v>18</v>
      </c>
      <c r="I76" s="4" t="s">
        <v>50</v>
      </c>
      <c r="J76" s="11" t="s">
        <v>175</v>
      </c>
    </row>
    <row r="77" spans="1:10" ht="55.5" customHeight="1">
      <c r="A77" s="50"/>
      <c r="B77" s="29" t="s">
        <v>106</v>
      </c>
      <c r="C77" s="29"/>
      <c r="D77" s="29" t="s">
        <v>75</v>
      </c>
      <c r="E77" s="3"/>
      <c r="F77" s="29" t="s">
        <v>38</v>
      </c>
      <c r="G77" s="29">
        <v>1</v>
      </c>
      <c r="H77" s="29" t="s">
        <v>18</v>
      </c>
      <c r="I77" s="8" t="s">
        <v>39</v>
      </c>
      <c r="J77" s="11" t="s">
        <v>171</v>
      </c>
    </row>
    <row r="78" spans="1:10" ht="55.5" customHeight="1">
      <c r="A78" s="48" t="s">
        <v>57</v>
      </c>
      <c r="B78" s="38" t="s">
        <v>107</v>
      </c>
      <c r="C78" s="29"/>
      <c r="D78" s="29" t="s">
        <v>76</v>
      </c>
      <c r="E78" s="3"/>
      <c r="F78" s="29" t="s">
        <v>82</v>
      </c>
      <c r="G78" s="29">
        <v>1</v>
      </c>
      <c r="H78" s="29" t="s">
        <v>18</v>
      </c>
      <c r="I78" s="8" t="s">
        <v>39</v>
      </c>
      <c r="J78" s="11" t="s">
        <v>172</v>
      </c>
    </row>
    <row r="79" spans="1:10" ht="55.5" customHeight="1">
      <c r="A79" s="49"/>
      <c r="B79" s="40"/>
      <c r="C79" s="29"/>
      <c r="D79" s="29" t="s">
        <v>32</v>
      </c>
      <c r="E79" s="3"/>
      <c r="F79" s="29" t="s">
        <v>40</v>
      </c>
      <c r="G79" s="29">
        <v>1</v>
      </c>
      <c r="H79" s="29" t="s">
        <v>18</v>
      </c>
      <c r="I79" s="4" t="s">
        <v>41</v>
      </c>
      <c r="J79" s="11" t="s">
        <v>173</v>
      </c>
    </row>
    <row r="80" spans="1:10" ht="61.5" customHeight="1">
      <c r="A80" s="49"/>
      <c r="B80" s="37" t="s">
        <v>154</v>
      </c>
      <c r="C80" s="29"/>
      <c r="D80" s="7" t="s">
        <v>150</v>
      </c>
      <c r="E80" s="3"/>
      <c r="F80" s="29" t="s">
        <v>79</v>
      </c>
      <c r="G80" s="29">
        <v>1</v>
      </c>
      <c r="H80" s="29" t="s">
        <v>18</v>
      </c>
      <c r="I80" s="8" t="s">
        <v>39</v>
      </c>
      <c r="J80" s="11" t="s">
        <v>169</v>
      </c>
    </row>
    <row r="81" spans="1:10" ht="55.5" customHeight="1">
      <c r="A81" s="49"/>
      <c r="B81" s="37"/>
      <c r="C81" s="29"/>
      <c r="D81" s="29" t="s">
        <v>75</v>
      </c>
      <c r="E81" s="3"/>
      <c r="F81" s="29" t="s">
        <v>38</v>
      </c>
      <c r="G81" s="29">
        <v>1</v>
      </c>
      <c r="H81" s="29" t="s">
        <v>18</v>
      </c>
      <c r="I81" s="8" t="s">
        <v>39</v>
      </c>
      <c r="J81" s="11" t="s">
        <v>171</v>
      </c>
    </row>
    <row r="82" spans="1:10" ht="55.5" customHeight="1">
      <c r="A82" s="49"/>
      <c r="B82" s="45" t="s">
        <v>108</v>
      </c>
      <c r="C82" s="29"/>
      <c r="D82" s="29" t="s">
        <v>51</v>
      </c>
      <c r="E82" s="3"/>
      <c r="F82" s="29" t="s">
        <v>52</v>
      </c>
      <c r="G82" s="29">
        <v>1</v>
      </c>
      <c r="H82" s="29" t="s">
        <v>18</v>
      </c>
      <c r="I82" s="20" t="s">
        <v>111</v>
      </c>
      <c r="J82" s="11" t="s">
        <v>177</v>
      </c>
    </row>
    <row r="83" spans="1:10" ht="60.75" customHeight="1">
      <c r="A83" s="49"/>
      <c r="B83" s="45"/>
      <c r="C83" s="29"/>
      <c r="D83" s="29" t="s">
        <v>156</v>
      </c>
      <c r="E83" s="3"/>
      <c r="F83" s="29" t="s">
        <v>78</v>
      </c>
      <c r="G83" s="29">
        <v>1</v>
      </c>
      <c r="H83" s="29" t="s">
        <v>18</v>
      </c>
      <c r="I83" s="19" t="s">
        <v>110</v>
      </c>
      <c r="J83" s="11" t="s">
        <v>178</v>
      </c>
    </row>
    <row r="84" spans="1:10" ht="55.5" customHeight="1">
      <c r="A84" s="50"/>
      <c r="B84" s="32" t="s">
        <v>109</v>
      </c>
      <c r="C84" s="29"/>
      <c r="D84" s="29" t="s">
        <v>51</v>
      </c>
      <c r="E84" s="3"/>
      <c r="F84" s="29" t="s">
        <v>52</v>
      </c>
      <c r="G84" s="29">
        <v>1</v>
      </c>
      <c r="H84" s="29" t="s">
        <v>18</v>
      </c>
      <c r="I84" s="20" t="s">
        <v>111</v>
      </c>
      <c r="J84" s="11" t="s">
        <v>177</v>
      </c>
    </row>
    <row r="85" spans="1:10" ht="61.5" customHeight="1">
      <c r="A85" s="48" t="s">
        <v>57</v>
      </c>
      <c r="B85" s="32" t="s">
        <v>109</v>
      </c>
      <c r="C85" s="29"/>
      <c r="D85" s="29" t="s">
        <v>157</v>
      </c>
      <c r="E85" s="3"/>
      <c r="F85" s="29" t="s">
        <v>78</v>
      </c>
      <c r="G85" s="29">
        <v>1</v>
      </c>
      <c r="H85" s="29" t="s">
        <v>18</v>
      </c>
      <c r="I85" s="19" t="s">
        <v>110</v>
      </c>
      <c r="J85" s="11" t="s">
        <v>178</v>
      </c>
    </row>
    <row r="86" spans="1:10" ht="55.5" customHeight="1">
      <c r="A86" s="49"/>
      <c r="B86" s="41" t="s">
        <v>112</v>
      </c>
      <c r="C86" s="29"/>
      <c r="D86" s="29" t="s">
        <v>51</v>
      </c>
      <c r="E86" s="3"/>
      <c r="F86" s="29" t="s">
        <v>52</v>
      </c>
      <c r="G86" s="29">
        <v>12</v>
      </c>
      <c r="H86" s="29" t="s">
        <v>18</v>
      </c>
      <c r="I86" s="20" t="s">
        <v>111</v>
      </c>
      <c r="J86" s="11" t="s">
        <v>177</v>
      </c>
    </row>
    <row r="87" spans="1:10" ht="61.5" customHeight="1">
      <c r="A87" s="49"/>
      <c r="B87" s="42"/>
      <c r="C87" s="29"/>
      <c r="D87" s="29" t="s">
        <v>156</v>
      </c>
      <c r="E87" s="3"/>
      <c r="F87" s="29" t="s">
        <v>78</v>
      </c>
      <c r="G87" s="29">
        <v>1</v>
      </c>
      <c r="H87" s="29" t="s">
        <v>18</v>
      </c>
      <c r="I87" s="19" t="s">
        <v>110</v>
      </c>
      <c r="J87" s="11" t="s">
        <v>178</v>
      </c>
    </row>
    <row r="88" spans="1:10" ht="59.25" customHeight="1">
      <c r="A88" s="49"/>
      <c r="B88" s="43"/>
      <c r="C88" s="29"/>
      <c r="D88" s="29" t="s">
        <v>158</v>
      </c>
      <c r="E88" s="3"/>
      <c r="F88" s="21" t="s">
        <v>113</v>
      </c>
      <c r="G88" s="29">
        <v>1</v>
      </c>
      <c r="H88" s="29" t="s">
        <v>18</v>
      </c>
      <c r="I88" s="20" t="s">
        <v>114</v>
      </c>
      <c r="J88" s="11" t="s">
        <v>179</v>
      </c>
    </row>
    <row r="89" spans="1:10" ht="55.5" customHeight="1">
      <c r="A89" s="49"/>
      <c r="B89" s="45" t="s">
        <v>115</v>
      </c>
      <c r="C89" s="29"/>
      <c r="D89" s="29" t="s">
        <v>51</v>
      </c>
      <c r="E89" s="3"/>
      <c r="F89" s="29" t="s">
        <v>52</v>
      </c>
      <c r="G89" s="29">
        <v>12</v>
      </c>
      <c r="H89" s="29" t="s">
        <v>18</v>
      </c>
      <c r="I89" s="20" t="s">
        <v>111</v>
      </c>
      <c r="J89" s="11" t="s">
        <v>177</v>
      </c>
    </row>
    <row r="90" spans="1:10" ht="55.5" customHeight="1">
      <c r="A90" s="49"/>
      <c r="B90" s="46"/>
      <c r="C90" s="29"/>
      <c r="D90" s="29" t="s">
        <v>156</v>
      </c>
      <c r="E90" s="3"/>
      <c r="F90" s="29" t="s">
        <v>78</v>
      </c>
      <c r="G90" s="29">
        <v>2</v>
      </c>
      <c r="H90" s="29" t="s">
        <v>18</v>
      </c>
      <c r="I90" s="19" t="s">
        <v>110</v>
      </c>
      <c r="J90" s="11" t="s">
        <v>178</v>
      </c>
    </row>
    <row r="91" spans="1:10" ht="55.5" customHeight="1">
      <c r="A91" s="50"/>
      <c r="B91" s="46"/>
      <c r="C91" s="29"/>
      <c r="D91" s="29" t="s">
        <v>158</v>
      </c>
      <c r="E91" s="3"/>
      <c r="F91" s="21" t="s">
        <v>113</v>
      </c>
      <c r="G91" s="29">
        <v>2</v>
      </c>
      <c r="H91" s="29" t="s">
        <v>18</v>
      </c>
      <c r="I91" s="20" t="s">
        <v>114</v>
      </c>
      <c r="J91" s="11" t="s">
        <v>179</v>
      </c>
    </row>
    <row r="92" spans="1:10" ht="55.5" customHeight="1">
      <c r="A92" s="58" t="s">
        <v>58</v>
      </c>
      <c r="B92" s="45" t="s">
        <v>116</v>
      </c>
      <c r="C92" s="29"/>
      <c r="D92" s="29" t="s">
        <v>51</v>
      </c>
      <c r="E92" s="3"/>
      <c r="F92" s="29" t="s">
        <v>52</v>
      </c>
      <c r="G92" s="29">
        <v>4</v>
      </c>
      <c r="H92" s="29" t="s">
        <v>18</v>
      </c>
      <c r="I92" s="20" t="s">
        <v>111</v>
      </c>
      <c r="J92" s="11" t="s">
        <v>177</v>
      </c>
    </row>
    <row r="93" spans="1:10" ht="55.5" customHeight="1">
      <c r="A93" s="49"/>
      <c r="B93" s="46"/>
      <c r="C93" s="29"/>
      <c r="D93" s="29" t="s">
        <v>156</v>
      </c>
      <c r="E93" s="3"/>
      <c r="F93" s="29" t="s">
        <v>78</v>
      </c>
      <c r="G93" s="29">
        <v>1</v>
      </c>
      <c r="H93" s="29" t="s">
        <v>18</v>
      </c>
      <c r="I93" s="19" t="s">
        <v>110</v>
      </c>
      <c r="J93" s="11" t="s">
        <v>178</v>
      </c>
    </row>
    <row r="94" spans="1:10" ht="55.5" customHeight="1">
      <c r="A94" s="49"/>
      <c r="B94" s="45" t="s">
        <v>117</v>
      </c>
      <c r="C94" s="29"/>
      <c r="D94" s="29" t="s">
        <v>51</v>
      </c>
      <c r="E94" s="3"/>
      <c r="F94" s="29" t="s">
        <v>52</v>
      </c>
      <c r="G94" s="29">
        <v>8</v>
      </c>
      <c r="H94" s="29" t="s">
        <v>18</v>
      </c>
      <c r="I94" s="20" t="s">
        <v>111</v>
      </c>
      <c r="J94" s="11" t="s">
        <v>177</v>
      </c>
    </row>
    <row r="95" spans="1:10" ht="60" customHeight="1">
      <c r="A95" s="49"/>
      <c r="B95" s="46"/>
      <c r="C95" s="29"/>
      <c r="D95" s="29" t="s">
        <v>156</v>
      </c>
      <c r="E95" s="3"/>
      <c r="F95" s="29" t="s">
        <v>78</v>
      </c>
      <c r="G95" s="29">
        <v>2</v>
      </c>
      <c r="H95" s="29" t="s">
        <v>18</v>
      </c>
      <c r="I95" s="19" t="s">
        <v>110</v>
      </c>
      <c r="J95" s="11" t="s">
        <v>178</v>
      </c>
    </row>
    <row r="96" spans="1:10" ht="55.5" customHeight="1">
      <c r="A96" s="49"/>
      <c r="B96" s="45" t="s">
        <v>118</v>
      </c>
      <c r="C96" s="29"/>
      <c r="D96" s="29" t="s">
        <v>51</v>
      </c>
      <c r="E96" s="3"/>
      <c r="F96" s="29" t="s">
        <v>52</v>
      </c>
      <c r="G96" s="29">
        <v>7</v>
      </c>
      <c r="H96" s="29" t="s">
        <v>18</v>
      </c>
      <c r="I96" s="20" t="s">
        <v>111</v>
      </c>
      <c r="J96" s="11" t="s">
        <v>177</v>
      </c>
    </row>
    <row r="97" spans="1:10" ht="60.75" customHeight="1">
      <c r="A97" s="49"/>
      <c r="B97" s="46"/>
      <c r="C97" s="29"/>
      <c r="D97" s="29" t="s">
        <v>156</v>
      </c>
      <c r="E97" s="3"/>
      <c r="F97" s="29" t="s">
        <v>78</v>
      </c>
      <c r="G97" s="29">
        <v>1</v>
      </c>
      <c r="H97" s="29" t="s">
        <v>18</v>
      </c>
      <c r="I97" s="19" t="s">
        <v>110</v>
      </c>
      <c r="J97" s="11" t="s">
        <v>178</v>
      </c>
    </row>
    <row r="98" spans="1:10" ht="70.5" customHeight="1">
      <c r="A98" s="50"/>
      <c r="B98" s="32" t="s">
        <v>119</v>
      </c>
      <c r="C98" s="29"/>
      <c r="D98" s="29" t="s">
        <v>51</v>
      </c>
      <c r="E98" s="3"/>
      <c r="F98" s="29" t="s">
        <v>52</v>
      </c>
      <c r="G98" s="29">
        <v>12</v>
      </c>
      <c r="H98" s="29" t="s">
        <v>18</v>
      </c>
      <c r="I98" s="20" t="s">
        <v>111</v>
      </c>
      <c r="J98" s="11" t="s">
        <v>177</v>
      </c>
    </row>
    <row r="99" spans="1:10" ht="69" customHeight="1">
      <c r="A99" s="58" t="s">
        <v>58</v>
      </c>
      <c r="B99" s="31" t="s">
        <v>119</v>
      </c>
      <c r="C99" s="29"/>
      <c r="D99" s="29" t="s">
        <v>156</v>
      </c>
      <c r="E99" s="3"/>
      <c r="F99" s="29" t="s">
        <v>78</v>
      </c>
      <c r="G99" s="29">
        <v>2</v>
      </c>
      <c r="H99" s="29" t="s">
        <v>18</v>
      </c>
      <c r="I99" s="19" t="s">
        <v>110</v>
      </c>
      <c r="J99" s="11" t="s">
        <v>178</v>
      </c>
    </row>
    <row r="100" spans="1:10" ht="55.5" customHeight="1">
      <c r="A100" s="49"/>
      <c r="B100" s="45" t="s">
        <v>120</v>
      </c>
      <c r="C100" s="29"/>
      <c r="D100" s="29" t="s">
        <v>51</v>
      </c>
      <c r="E100" s="3"/>
      <c r="F100" s="29" t="s">
        <v>52</v>
      </c>
      <c r="G100" s="29">
        <v>11</v>
      </c>
      <c r="H100" s="29" t="s">
        <v>18</v>
      </c>
      <c r="I100" s="20" t="s">
        <v>111</v>
      </c>
      <c r="J100" s="11" t="s">
        <v>177</v>
      </c>
    </row>
    <row r="101" spans="1:10" ht="62.25" customHeight="1">
      <c r="A101" s="49"/>
      <c r="B101" s="46"/>
      <c r="C101" s="29"/>
      <c r="D101" s="29" t="s">
        <v>156</v>
      </c>
      <c r="E101" s="3"/>
      <c r="F101" s="29" t="s">
        <v>78</v>
      </c>
      <c r="G101" s="29">
        <v>2</v>
      </c>
      <c r="H101" s="29" t="s">
        <v>18</v>
      </c>
      <c r="I101" s="19" t="s">
        <v>110</v>
      </c>
      <c r="J101" s="11" t="s">
        <v>178</v>
      </c>
    </row>
    <row r="102" spans="1:10" ht="55.5" customHeight="1">
      <c r="A102" s="49"/>
      <c r="B102" s="45" t="s">
        <v>155</v>
      </c>
      <c r="C102" s="29"/>
      <c r="D102" s="29" t="s">
        <v>51</v>
      </c>
      <c r="E102" s="3"/>
      <c r="F102" s="29" t="s">
        <v>52</v>
      </c>
      <c r="G102" s="29">
        <v>5</v>
      </c>
      <c r="H102" s="29" t="s">
        <v>18</v>
      </c>
      <c r="I102" s="20" t="s">
        <v>111</v>
      </c>
      <c r="J102" s="11" t="s">
        <v>177</v>
      </c>
    </row>
    <row r="103" spans="1:10" ht="60" customHeight="1">
      <c r="A103" s="50"/>
      <c r="B103" s="46"/>
      <c r="C103" s="29"/>
      <c r="D103" s="29" t="s">
        <v>156</v>
      </c>
      <c r="E103" s="3"/>
      <c r="F103" s="29" t="s">
        <v>78</v>
      </c>
      <c r="G103" s="29">
        <v>1</v>
      </c>
      <c r="H103" s="29" t="s">
        <v>18</v>
      </c>
      <c r="I103" s="19" t="s">
        <v>110</v>
      </c>
      <c r="J103" s="11" t="s">
        <v>178</v>
      </c>
    </row>
    <row r="104" spans="2:10" ht="18" customHeight="1">
      <c r="B104" s="55" t="s">
        <v>56</v>
      </c>
      <c r="C104" s="56"/>
      <c r="D104" s="56"/>
      <c r="E104" s="56"/>
      <c r="F104" s="56"/>
      <c r="G104" s="56"/>
      <c r="H104" s="56"/>
      <c r="I104" s="56"/>
      <c r="J104" s="56"/>
    </row>
    <row r="105" spans="2:10" ht="14.25" customHeight="1">
      <c r="B105" s="44" t="s">
        <v>144</v>
      </c>
      <c r="C105" s="44"/>
      <c r="D105" s="44"/>
      <c r="E105" s="44"/>
      <c r="F105" s="44"/>
      <c r="G105" s="44"/>
      <c r="H105" s="44"/>
      <c r="I105" s="44"/>
      <c r="J105" s="44"/>
    </row>
    <row r="106" spans="2:10" ht="14.25" customHeight="1">
      <c r="B106" s="10"/>
      <c r="C106" s="10"/>
      <c r="D106" s="1"/>
      <c r="E106" s="1"/>
      <c r="F106" s="1"/>
      <c r="G106" s="1"/>
      <c r="H106" s="1"/>
      <c r="I106" s="1"/>
      <c r="J106" s="1"/>
    </row>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4" ht="14.25" customHeight="1"/>
    <row r="125" ht="14.25" customHeight="1"/>
    <row r="126" ht="14.25" customHeight="1"/>
    <row r="127" ht="14.25" customHeight="1"/>
    <row r="128" ht="14.25" customHeight="1"/>
    <row r="129" ht="14.25" customHeight="1"/>
  </sheetData>
  <sheetProtection/>
  <mergeCells count="54">
    <mergeCell ref="A85:A91"/>
    <mergeCell ref="A92:A98"/>
    <mergeCell ref="A99:A103"/>
    <mergeCell ref="A43:A49"/>
    <mergeCell ref="A50:A56"/>
    <mergeCell ref="A57:A63"/>
    <mergeCell ref="A64:A70"/>
    <mergeCell ref="A71:A77"/>
    <mergeCell ref="A78:A84"/>
    <mergeCell ref="B1:J1"/>
    <mergeCell ref="B2:J2"/>
    <mergeCell ref="B3:J3"/>
    <mergeCell ref="B4:J4"/>
    <mergeCell ref="B5:J5"/>
    <mergeCell ref="B6:J6"/>
    <mergeCell ref="B104:J104"/>
    <mergeCell ref="B8:B9"/>
    <mergeCell ref="G8:G9"/>
    <mergeCell ref="B26:B28"/>
    <mergeCell ref="B100:B101"/>
    <mergeCell ref="B102:B103"/>
    <mergeCell ref="B50:B51"/>
    <mergeCell ref="B55:B56"/>
    <mergeCell ref="B44:B45"/>
    <mergeCell ref="B47:B49"/>
    <mergeCell ref="A29:A35"/>
    <mergeCell ref="A36:A42"/>
    <mergeCell ref="B7:J7"/>
    <mergeCell ref="D8:F8"/>
    <mergeCell ref="H8:J8"/>
    <mergeCell ref="A8:A9"/>
    <mergeCell ref="B10:B11"/>
    <mergeCell ref="B12:B14"/>
    <mergeCell ref="B17:B20"/>
    <mergeCell ref="A10:A15"/>
    <mergeCell ref="A16:A21"/>
    <mergeCell ref="B38:B40"/>
    <mergeCell ref="B80:B81"/>
    <mergeCell ref="B82:B83"/>
    <mergeCell ref="B41:B42"/>
    <mergeCell ref="B29:B31"/>
    <mergeCell ref="B32:B34"/>
    <mergeCell ref="B53:B54"/>
    <mergeCell ref="A22:A28"/>
    <mergeCell ref="B61:B63"/>
    <mergeCell ref="B68:B70"/>
    <mergeCell ref="B78:B79"/>
    <mergeCell ref="B86:B88"/>
    <mergeCell ref="B66:B67"/>
    <mergeCell ref="B105:J105"/>
    <mergeCell ref="B92:B93"/>
    <mergeCell ref="B94:B95"/>
    <mergeCell ref="B96:B97"/>
    <mergeCell ref="B89:B91"/>
  </mergeCells>
  <printOptions/>
  <pageMargins left="0.5118110236220472" right="0.15748031496062992" top="0.42" bottom="0.5511811023622047" header="0.5118110236220472" footer="0.3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8"/>
  <sheetViews>
    <sheetView zoomScalePageLayoutView="0" workbookViewId="0" topLeftCell="A1">
      <selection activeCell="M18" sqref="M18"/>
    </sheetView>
  </sheetViews>
  <sheetFormatPr defaultColWidth="9.00390625" defaultRowHeight="14.25"/>
  <cols>
    <col min="1" max="1" width="9.25390625" style="0" customWidth="1"/>
    <col min="2" max="12" width="7.50390625" style="0" customWidth="1"/>
    <col min="13" max="13" width="6.50390625" style="0" customWidth="1"/>
    <col min="14" max="15" width="7.50390625" style="0" customWidth="1"/>
  </cols>
  <sheetData>
    <row r="1" spans="1:16" ht="47.25" customHeight="1">
      <c r="A1" s="61" t="s">
        <v>143</v>
      </c>
      <c r="B1" s="61"/>
      <c r="C1" s="61"/>
      <c r="D1" s="61"/>
      <c r="E1" s="61"/>
      <c r="F1" s="61"/>
      <c r="G1" s="61"/>
      <c r="H1" s="61"/>
      <c r="I1" s="61"/>
      <c r="J1" s="61"/>
      <c r="K1" s="61"/>
      <c r="L1" s="61"/>
      <c r="M1" s="61"/>
      <c r="N1" s="61"/>
      <c r="O1" s="61"/>
      <c r="P1" s="61"/>
    </row>
    <row r="2" spans="1:16" ht="26.25" customHeight="1">
      <c r="A2" s="22" t="s">
        <v>140</v>
      </c>
      <c r="B2" s="59" t="s">
        <v>125</v>
      </c>
      <c r="C2" s="59" t="s">
        <v>126</v>
      </c>
      <c r="D2" s="59" t="s">
        <v>127</v>
      </c>
      <c r="E2" s="59" t="s">
        <v>128</v>
      </c>
      <c r="F2" s="59" t="s">
        <v>129</v>
      </c>
      <c r="G2" s="59" t="s">
        <v>130</v>
      </c>
      <c r="H2" s="59" t="s">
        <v>131</v>
      </c>
      <c r="I2" s="59" t="s">
        <v>135</v>
      </c>
      <c r="J2" s="59" t="s">
        <v>132</v>
      </c>
      <c r="K2" s="59" t="s">
        <v>133</v>
      </c>
      <c r="L2" s="59" t="s">
        <v>134</v>
      </c>
      <c r="M2" s="62" t="s">
        <v>136</v>
      </c>
      <c r="N2" s="59" t="s">
        <v>137</v>
      </c>
      <c r="O2" s="59" t="s">
        <v>138</v>
      </c>
      <c r="P2" s="59" t="s">
        <v>142</v>
      </c>
    </row>
    <row r="3" spans="1:16" ht="23.25" customHeight="1">
      <c r="A3" s="23" t="s">
        <v>139</v>
      </c>
      <c r="B3" s="59"/>
      <c r="C3" s="59"/>
      <c r="D3" s="59"/>
      <c r="E3" s="59"/>
      <c r="F3" s="59"/>
      <c r="G3" s="59"/>
      <c r="H3" s="59"/>
      <c r="I3" s="59"/>
      <c r="J3" s="59"/>
      <c r="K3" s="59"/>
      <c r="L3" s="59"/>
      <c r="M3" s="62"/>
      <c r="N3" s="59"/>
      <c r="O3" s="59"/>
      <c r="P3" s="60"/>
    </row>
    <row r="4" spans="1:16" ht="45" customHeight="1">
      <c r="A4" s="24" t="s">
        <v>121</v>
      </c>
      <c r="B4" s="17">
        <v>3</v>
      </c>
      <c r="C4" s="17">
        <v>1</v>
      </c>
      <c r="D4" s="17">
        <v>2</v>
      </c>
      <c r="E4" s="17">
        <v>3</v>
      </c>
      <c r="F4" s="17">
        <v>4</v>
      </c>
      <c r="G4" s="17">
        <v>1</v>
      </c>
      <c r="H4" s="17"/>
      <c r="I4" s="17"/>
      <c r="J4" s="17"/>
      <c r="K4" s="17"/>
      <c r="L4" s="17"/>
      <c r="M4" s="17"/>
      <c r="N4" s="17"/>
      <c r="O4" s="17"/>
      <c r="P4" s="17">
        <f>SUM(B4:O4)</f>
        <v>14</v>
      </c>
    </row>
    <row r="5" spans="1:16" ht="45" customHeight="1">
      <c r="A5" s="24" t="s">
        <v>122</v>
      </c>
      <c r="B5" s="17">
        <v>4</v>
      </c>
      <c r="C5" s="17"/>
      <c r="D5" s="17">
        <v>1</v>
      </c>
      <c r="E5" s="17">
        <v>1</v>
      </c>
      <c r="F5" s="17">
        <v>5</v>
      </c>
      <c r="G5" s="17">
        <v>2</v>
      </c>
      <c r="H5" s="17">
        <v>1</v>
      </c>
      <c r="I5" s="17"/>
      <c r="J5" s="17"/>
      <c r="K5" s="17">
        <v>1</v>
      </c>
      <c r="L5" s="17">
        <v>1</v>
      </c>
      <c r="M5" s="17"/>
      <c r="N5" s="17"/>
      <c r="O5" s="17"/>
      <c r="P5" s="17">
        <f>SUM(B5:O5)</f>
        <v>16</v>
      </c>
    </row>
    <row r="6" spans="1:16" ht="45" customHeight="1">
      <c r="A6" s="24" t="s">
        <v>123</v>
      </c>
      <c r="B6" s="17">
        <v>5</v>
      </c>
      <c r="C6" s="17"/>
      <c r="D6" s="17"/>
      <c r="E6" s="17">
        <v>13</v>
      </c>
      <c r="F6" s="17">
        <v>13</v>
      </c>
      <c r="G6" s="17">
        <v>6</v>
      </c>
      <c r="H6" s="17"/>
      <c r="I6" s="17">
        <v>4</v>
      </c>
      <c r="J6" s="17">
        <v>1</v>
      </c>
      <c r="K6" s="17">
        <v>2</v>
      </c>
      <c r="L6" s="17">
        <v>1</v>
      </c>
      <c r="M6" s="17"/>
      <c r="N6" s="17"/>
      <c r="O6" s="17"/>
      <c r="P6" s="17">
        <f>SUM(B6:O6)</f>
        <v>45</v>
      </c>
    </row>
    <row r="7" spans="1:16" ht="45" customHeight="1">
      <c r="A7" s="24" t="s">
        <v>124</v>
      </c>
      <c r="B7" s="24"/>
      <c r="C7" s="17"/>
      <c r="D7" s="17"/>
      <c r="E7" s="17"/>
      <c r="F7" s="17"/>
      <c r="G7" s="17"/>
      <c r="H7" s="17"/>
      <c r="I7" s="17"/>
      <c r="J7" s="17"/>
      <c r="K7" s="17"/>
      <c r="L7" s="17"/>
      <c r="M7" s="17">
        <v>73</v>
      </c>
      <c r="N7" s="17">
        <v>14</v>
      </c>
      <c r="O7" s="17">
        <v>3</v>
      </c>
      <c r="P7" s="17">
        <f>SUM(B7:O7)</f>
        <v>90</v>
      </c>
    </row>
    <row r="8" spans="1:16" ht="39.75" customHeight="1">
      <c r="A8" s="25" t="s">
        <v>141</v>
      </c>
      <c r="B8" s="26">
        <f>SUM(B4:B7)</f>
        <v>12</v>
      </c>
      <c r="C8" s="26">
        <f aca="true" t="shared" si="0" ref="C8:O8">SUM(C4:C7)</f>
        <v>1</v>
      </c>
      <c r="D8" s="26">
        <f t="shared" si="0"/>
        <v>3</v>
      </c>
      <c r="E8" s="26">
        <f t="shared" si="0"/>
        <v>17</v>
      </c>
      <c r="F8" s="26">
        <f t="shared" si="0"/>
        <v>22</v>
      </c>
      <c r="G8" s="26">
        <f t="shared" si="0"/>
        <v>9</v>
      </c>
      <c r="H8" s="26">
        <f t="shared" si="0"/>
        <v>1</v>
      </c>
      <c r="I8" s="26">
        <f t="shared" si="0"/>
        <v>4</v>
      </c>
      <c r="J8" s="26">
        <f t="shared" si="0"/>
        <v>1</v>
      </c>
      <c r="K8" s="26">
        <f t="shared" si="0"/>
        <v>3</v>
      </c>
      <c r="L8" s="26">
        <f t="shared" si="0"/>
        <v>2</v>
      </c>
      <c r="M8" s="26">
        <f t="shared" si="0"/>
        <v>73</v>
      </c>
      <c r="N8" s="26">
        <f t="shared" si="0"/>
        <v>14</v>
      </c>
      <c r="O8" s="26">
        <f t="shared" si="0"/>
        <v>3</v>
      </c>
      <c r="P8" s="26">
        <f>SUM(B8:O8)</f>
        <v>165</v>
      </c>
    </row>
  </sheetData>
  <sheetProtection/>
  <mergeCells count="16">
    <mergeCell ref="E2:E3"/>
    <mergeCell ref="F2:F3"/>
    <mergeCell ref="G2:G3"/>
    <mergeCell ref="H2:H3"/>
    <mergeCell ref="J2:J3"/>
    <mergeCell ref="I2:I3"/>
    <mergeCell ref="P2:P3"/>
    <mergeCell ref="A1:P1"/>
    <mergeCell ref="K2:K3"/>
    <mergeCell ref="L2:L3"/>
    <mergeCell ref="M2:M3"/>
    <mergeCell ref="N2:N3"/>
    <mergeCell ref="O2:O3"/>
    <mergeCell ref="B2:B3"/>
    <mergeCell ref="C2:C3"/>
    <mergeCell ref="D2:D3"/>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c:creator>
  <cp:keywords/>
  <dc:description/>
  <cp:lastModifiedBy>93</cp:lastModifiedBy>
  <cp:lastPrinted>2020-05-18T09:58:16Z</cp:lastPrinted>
  <dcterms:created xsi:type="dcterms:W3CDTF">2011-03-27T02:37:26Z</dcterms:created>
  <dcterms:modified xsi:type="dcterms:W3CDTF">2020-05-20T07:42:21Z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