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Sheet1!$A$4:$HR$55</definedName>
    <definedName name="_xlnm.Print_Titles" localSheetId="0">Sheet1!$3:$4</definedName>
  </definedNames>
  <calcPr calcId="144525"/>
</workbook>
</file>

<file path=xl/sharedStrings.xml><?xml version="1.0" encoding="utf-8"?>
<sst xmlns="http://schemas.openxmlformats.org/spreadsheetml/2006/main" count="591" uniqueCount="169">
  <si>
    <t>附件1</t>
  </si>
  <si>
    <t>2019年上半年台山市教育系统事业单位公开招聘教师岗位表</t>
  </si>
  <si>
    <t>招聘单位</t>
  </si>
  <si>
    <t>招聘单位性质</t>
  </si>
  <si>
    <t>招聘岗位名称</t>
  </si>
  <si>
    <t>招聘岗位代码</t>
  </si>
  <si>
    <t>招聘岗位职责</t>
  </si>
  <si>
    <t>招聘岗位类别及等级</t>
  </si>
  <si>
    <t>招聘人数</t>
  </si>
  <si>
    <t>招聘对象</t>
  </si>
  <si>
    <t>是否要求全日制普通高等院校毕业</t>
  </si>
  <si>
    <t>学历要求</t>
  </si>
  <si>
    <t>专业要求</t>
  </si>
  <si>
    <t>其他资格条件</t>
  </si>
  <si>
    <t>研究生</t>
  </si>
  <si>
    <t>本科</t>
  </si>
  <si>
    <t>大专</t>
  </si>
  <si>
    <t>总  计</t>
  </si>
  <si>
    <t>01.台山市第一中学</t>
  </si>
  <si>
    <t>公益一类</t>
  </si>
  <si>
    <t>英语
教师</t>
  </si>
  <si>
    <t>负责高中英语教学</t>
  </si>
  <si>
    <t>专业技术初级</t>
  </si>
  <si>
    <t>应届毕业生、社会人员</t>
  </si>
  <si>
    <t>是</t>
  </si>
  <si>
    <t>本科以上</t>
  </si>
  <si>
    <t>英语语言文学（A050201）
外国语言学及应用语言学（A050211）
英语笔译硕士（专业硕士）（A050212）
英语口译硕士（专业硕士）（A050213）
学科教学硕士（英语）（A040112）</t>
  </si>
  <si>
    <t>英语（B050201）
翻译（B050261）</t>
  </si>
  <si>
    <t>——</t>
  </si>
  <si>
    <t>1.应届毕业生年龄不限，社会人员要求35周岁以下，硕士研究生年龄放宽到40周岁以下。
2.硕士研究生不要求具备教师资格条件，但须在一个聘期内取得教师资格证。
3.本科毕业生须具备对应学段以上教师资格条件。</t>
  </si>
  <si>
    <t>生物
教师</t>
  </si>
  <si>
    <t>负责高中生物教学</t>
  </si>
  <si>
    <t>生物学（A0710）
学科教学硕士（生物）（A040112）</t>
  </si>
  <si>
    <t>生物科学类（B0710）</t>
  </si>
  <si>
    <t>02.台山市华侨中学</t>
  </si>
  <si>
    <t>语文
教师</t>
  </si>
  <si>
    <t>负责高中语文教学</t>
  </si>
  <si>
    <t>中国语言文学（A0501）
学科教学硕士（语文）（A040112）</t>
  </si>
  <si>
    <t>中国语言文学类（B0501）</t>
  </si>
  <si>
    <r>
      <rPr>
        <sz val="8"/>
        <rFont val="宋体"/>
        <charset val="134"/>
      </rPr>
      <t>02.</t>
    </r>
    <r>
      <rPr>
        <sz val="8"/>
        <rFont val="宋体"/>
        <charset val="134"/>
      </rPr>
      <t>台山市华侨中学</t>
    </r>
  </si>
  <si>
    <t>03.台山市台师高级中学</t>
  </si>
  <si>
    <t>心理学
教师</t>
  </si>
  <si>
    <t>负责高中心理学教学</t>
  </si>
  <si>
    <t>心理学（A0402）
学科教学硕士（心理学）（A040112）</t>
  </si>
  <si>
    <t>心理学类（B0402）</t>
  </si>
  <si>
    <t>04.台山市鹏权中学</t>
  </si>
  <si>
    <t>政治
教师</t>
  </si>
  <si>
    <t>负责高中政治教学</t>
  </si>
  <si>
    <t>哲学（A0101）
政治学（A0302）
马克思主义理论（A0305）
学科教学硕士（思政）（A040112）</t>
  </si>
  <si>
    <t>哲学类（B0101）
政治学类（B0302）
马克思主义理论类（B0305）</t>
  </si>
  <si>
    <t>05.台山市李谭更开纪念中学</t>
  </si>
  <si>
    <r>
      <rPr>
        <sz val="8"/>
        <rFont val="宋体"/>
        <charset val="134"/>
      </rPr>
      <t>05.</t>
    </r>
    <r>
      <rPr>
        <sz val="8"/>
        <rFont val="宋体"/>
        <charset val="134"/>
      </rPr>
      <t>台山市李谭更开纪念中学</t>
    </r>
  </si>
  <si>
    <t>06.台山市培正中学</t>
  </si>
  <si>
    <t>数学
教师</t>
  </si>
  <si>
    <t>负责高中数学教学</t>
  </si>
  <si>
    <t>数学（A0701）
统计学（A020208）
学科教学硕士（数学）（A040112）</t>
  </si>
  <si>
    <t>数学类（B0701）</t>
  </si>
  <si>
    <t>07.台山一中大江实验中学</t>
  </si>
  <si>
    <t>物理
教师</t>
  </si>
  <si>
    <t>负责高中物理教学</t>
  </si>
  <si>
    <t>物理学（A0702）
学科教学硕士（物理）（A040112）</t>
  </si>
  <si>
    <t>物理学类（B0702）</t>
  </si>
  <si>
    <t>08.台山一中大江实验中学（新宁校区）</t>
  </si>
  <si>
    <t>负责初中数学教学</t>
  </si>
  <si>
    <t>负责初中物理教学</t>
  </si>
  <si>
    <t>09.台山市水步中学（广州大学台山附属中学）</t>
  </si>
  <si>
    <t>负责初中英语教学</t>
  </si>
  <si>
    <t>10.台山市下川中学</t>
  </si>
  <si>
    <t>负责初中生物教学</t>
  </si>
  <si>
    <t>历史
教师</t>
  </si>
  <si>
    <t>负责初中历史教学</t>
  </si>
  <si>
    <t>历史学（A0601）
学科教学硕士（历史）（A040112）</t>
  </si>
  <si>
    <t>历史学类（B0601）</t>
  </si>
  <si>
    <t>11.台山市上川中学</t>
  </si>
  <si>
    <t>12.台山市北陡中学</t>
  </si>
  <si>
    <t>13.台山市新宁小学</t>
  </si>
  <si>
    <t>负责小学语文教学</t>
  </si>
  <si>
    <t>否</t>
  </si>
  <si>
    <t>中国语言文学类（B0501）
小学教育（B040107）</t>
  </si>
  <si>
    <t>负责小学英语教学</t>
  </si>
  <si>
    <t>英语（B050201）
翻译（B050261）
小学教育（B040107）</t>
  </si>
  <si>
    <t>体育
教师</t>
  </si>
  <si>
    <t>负责小学体育教学</t>
  </si>
  <si>
    <t>体育学（A0403）
学科教学硕士（体育）（A040112）</t>
  </si>
  <si>
    <t>体育学类（B0403）</t>
  </si>
  <si>
    <t>14.台山市市区内小学</t>
  </si>
  <si>
    <t>15.台山市各乡镇小学</t>
  </si>
  <si>
    <t>16.台山市市区及各乡镇小学</t>
  </si>
  <si>
    <t>负责小学数学教学</t>
  </si>
  <si>
    <t>数学类（B0701）
小学教育（B040107）</t>
  </si>
  <si>
    <t>美术
教师</t>
  </si>
  <si>
    <t>负责小学美术教学</t>
  </si>
  <si>
    <t>美术学（A050403）
学科教学硕士（美术）（A040112）
美术硕士（专业硕士）（A050415）</t>
  </si>
  <si>
    <t>美术学类（B0507）
设计学类（B0508）</t>
  </si>
  <si>
    <t>音乐
教师</t>
  </si>
  <si>
    <t>负责小学音乐教学</t>
  </si>
  <si>
    <t>音乐学（A050402）
学科教学硕士（音乐）（A040112）
音乐硕士（专业硕士）（A050409）</t>
  </si>
  <si>
    <t>艺术教育（B040105）
音乐与舞蹈学类（B0505）</t>
  </si>
  <si>
    <t>信息技术教师</t>
  </si>
  <si>
    <t>负责小学信息技术教学</t>
  </si>
  <si>
    <t>计算机科学与技术（A0812）
学科教学硕士（计算机）（A040112）</t>
  </si>
  <si>
    <t>计算机类（B0809）
教育技术学（B040104）</t>
  </si>
  <si>
    <t>17.台山市培英职业技术学校</t>
  </si>
  <si>
    <t>机械
教师</t>
  </si>
  <si>
    <t>负责中职机械教学</t>
  </si>
  <si>
    <t>机械制造及其自动化（A080201）
机械电子工程（A080202）
机械设计及理论（A080203）</t>
  </si>
  <si>
    <t>机械工程（B080201）
机械电子工程（B080204）
机械工艺技术（B080209）
机电技术教育（B080211）</t>
  </si>
  <si>
    <t>1.应届毕业生年龄不限，社会人员要求35周岁以下，具有技师等级以上资格证书的社会人员或硕士研究生年龄放宽到40周岁以下。
2.须在一个聘期内取得教师资格证。</t>
  </si>
  <si>
    <t>负责中职数学教学</t>
  </si>
  <si>
    <t>1.应届毕业生年龄不限，社会人员要求35周岁以下，硕士研究生年龄放宽到40周岁以下。
2.须在一个聘期内取得教师资格证。</t>
  </si>
  <si>
    <t>负责中职政治教学</t>
  </si>
  <si>
    <t>负责中职信息技术教学</t>
  </si>
  <si>
    <t>电子
教师</t>
  </si>
  <si>
    <t>负责中职电子教学</t>
  </si>
  <si>
    <t>电子科学与技术（A0809）</t>
  </si>
  <si>
    <t>电气工程及其自动化（B080601）
电子科学与技术（B080702）
电子信息科学与技术（B080714）
应用电子技术教育（B080716）</t>
  </si>
  <si>
    <t>财经管理教师</t>
  </si>
  <si>
    <t>负责中职财经管理教学</t>
  </si>
  <si>
    <t>会计学（A120201）
国际贸易学（A020206）</t>
  </si>
  <si>
    <t>会计学（B120203）
国际经济与贸易（B020401）</t>
  </si>
  <si>
    <t>学前教育教师</t>
  </si>
  <si>
    <t>负责中职学前教育教学</t>
  </si>
  <si>
    <t>学前教育学（A040105）
学前教育硕士（专业硕士）（A040116）</t>
  </si>
  <si>
    <t>学前教育（B040106）</t>
  </si>
  <si>
    <t>18.台山市敬修职业技术学校</t>
  </si>
  <si>
    <t>艺术设计教师</t>
  </si>
  <si>
    <t>负责中职艺术设计教学</t>
  </si>
  <si>
    <t>设计学类（B0508）</t>
  </si>
  <si>
    <t>药剂
教师</t>
  </si>
  <si>
    <t>负责中职药剂教学</t>
  </si>
  <si>
    <t>药剂学（A100702）</t>
  </si>
  <si>
    <t>制药工程（B081402）</t>
  </si>
  <si>
    <t>护理
教师</t>
  </si>
  <si>
    <t>负责中职护理教学</t>
  </si>
  <si>
    <t>护理学（A100209）
护理硕士（专业硕士）（A100228）</t>
  </si>
  <si>
    <t>护理学（B100501）</t>
  </si>
  <si>
    <t>社会人员</t>
  </si>
  <si>
    <t>1.社会人员要求35周岁以下，硕士研究生年龄放宽到40周岁以下。
2.驻台山部队的随军家属。
3.须在一个聘期内取得教师资格证。
4.本岗位免笔试，直接教育教学水平测试。</t>
  </si>
  <si>
    <t>19.台山市联合职业技术学校</t>
  </si>
  <si>
    <t>旅游
教师</t>
  </si>
  <si>
    <t>负责中职旅游教学</t>
  </si>
  <si>
    <t>工商管理硕士（专业硕士）（A120205）</t>
  </si>
  <si>
    <t>旅游管理（B120901）
酒店管理（B120902）
工商管理（B120201）</t>
  </si>
  <si>
    <t>20.台山市特殊教育学校</t>
  </si>
  <si>
    <t>特殊教育
教师</t>
  </si>
  <si>
    <t>负责特殊教育教学</t>
  </si>
  <si>
    <t>专科以上</t>
  </si>
  <si>
    <t>特殊教育学（A040109）
特殊教育硕士（专业硕士）（A040117）</t>
  </si>
  <si>
    <t>特殊教育（B040108）</t>
  </si>
  <si>
    <t>特殊教育（C040118）</t>
  </si>
  <si>
    <t>1.应届毕业生年龄不限，社会人员要求35周岁以下，硕士研究生年龄放宽到40周岁以下。
2.硕士研究生不要求具备教师资格条件，但须在一个聘期内取得教师资格证。
3.大专、本科毕业生须具备对应学段以上教师资格条件。</t>
  </si>
  <si>
    <t>21.台山第一幼儿园</t>
  </si>
  <si>
    <t>公益二类</t>
  </si>
  <si>
    <t>幼儿教育教师</t>
  </si>
  <si>
    <t>负责幼儿园学前教育教学</t>
  </si>
  <si>
    <t>学前教育学（A040105）</t>
  </si>
  <si>
    <t>学前教育（C040102）</t>
  </si>
  <si>
    <t>1.社会人员要求35周岁以下，硕士研究生年龄放宽到40周岁以下。
2.具有幼儿园学段以上教师资格条件及具有幼儿园初级及以上专业技术资格证。</t>
  </si>
  <si>
    <t>22.台山市少年宫</t>
  </si>
  <si>
    <t>舞蹈
教师</t>
  </si>
  <si>
    <t>负责少年宫舞蹈教学</t>
  </si>
  <si>
    <t>舞蹈学（A050408）
舞蹈硕士（专业硕士）（A050414）</t>
  </si>
  <si>
    <t>音乐与舞蹈学类（B0505）</t>
  </si>
  <si>
    <t>舞蹈教育（C040116）
音乐舞蹈教育（C040127）</t>
  </si>
  <si>
    <t>1.社会人员要求35周岁以下，硕士研究生年龄放宽到40周岁以下，应届毕业生年龄不限。
2.具有幼儿园学段以上教师资格条件。</t>
  </si>
  <si>
    <t>书法
教师</t>
  </si>
  <si>
    <t>负责少年宫书法教学</t>
  </si>
  <si>
    <t>书法学（B050705）</t>
  </si>
  <si>
    <t>艺术教育（C040117）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</si>
</sst>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2"/>
      <name val="宋体"/>
      <charset val="134"/>
    </font>
    <font>
      <sz val="11"/>
      <name val="宋体"/>
      <charset val="134"/>
      <scheme val="minor"/>
    </font>
    <font>
      <sz val="8"/>
      <name val="宋体"/>
      <charset val="134"/>
    </font>
    <font>
      <sz val="10"/>
      <name val="黑体"/>
      <charset val="134"/>
    </font>
    <font>
      <sz val="16"/>
      <name val="黑体"/>
      <charset val="134"/>
    </font>
    <font>
      <sz val="21"/>
      <name val="方正小标宋简体"/>
      <charset val="134"/>
    </font>
    <font>
      <b/>
      <sz val="8"/>
      <name val="宋体"/>
      <charset val="134"/>
    </font>
    <font>
      <sz val="11"/>
      <color theme="0"/>
      <name val="宋体"/>
      <charset val="0"/>
      <scheme val="minor"/>
    </font>
    <font>
      <sz val="11"/>
      <color rgb="FFFF0000"/>
      <name val="宋体"/>
      <charset val="0"/>
      <scheme val="minor"/>
    </font>
    <font>
      <sz val="12"/>
      <name val="宋体"/>
      <charset val="134"/>
    </font>
    <font>
      <sz val="11"/>
      <color theme="1"/>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134"/>
      <scheme val="minor"/>
    </font>
    <font>
      <b/>
      <sz val="11"/>
      <color theme="3"/>
      <name val="宋体"/>
      <charset val="134"/>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0" borderId="0"/>
    <xf numFmtId="0" fontId="0" fillId="8" borderId="7" applyNumberFormat="0" applyFont="0" applyAlignment="0" applyProtection="0">
      <alignment vertical="center"/>
    </xf>
    <xf numFmtId="0" fontId="8" fillId="25"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6" applyNumberFormat="0" applyFill="0" applyAlignment="0" applyProtection="0">
      <alignment vertical="center"/>
    </xf>
    <xf numFmtId="0" fontId="26" fillId="0" borderId="6" applyNumberFormat="0" applyFill="0" applyAlignment="0" applyProtection="0">
      <alignment vertical="center"/>
    </xf>
    <xf numFmtId="0" fontId="8" fillId="24" borderId="0" applyNumberFormat="0" applyBorder="0" applyAlignment="0" applyProtection="0">
      <alignment vertical="center"/>
    </xf>
    <xf numFmtId="0" fontId="19" fillId="0" borderId="10" applyNumberFormat="0" applyFill="0" applyAlignment="0" applyProtection="0">
      <alignment vertical="center"/>
    </xf>
    <xf numFmtId="0" fontId="8" fillId="21" borderId="0" applyNumberFormat="0" applyBorder="0" applyAlignment="0" applyProtection="0">
      <alignment vertical="center"/>
    </xf>
    <xf numFmtId="0" fontId="24" fillId="23" borderId="11" applyNumberFormat="0" applyAlignment="0" applyProtection="0">
      <alignment vertical="center"/>
    </xf>
    <xf numFmtId="0" fontId="23" fillId="23" borderId="8" applyNumberFormat="0" applyAlignment="0" applyProtection="0">
      <alignment vertical="center"/>
    </xf>
    <xf numFmtId="0" fontId="25" fillId="29" borderId="12" applyNumberFormat="0" applyAlignment="0" applyProtection="0">
      <alignment vertical="center"/>
    </xf>
    <xf numFmtId="0" fontId="11" fillId="28" borderId="0" applyNumberFormat="0" applyBorder="0" applyAlignment="0" applyProtection="0">
      <alignment vertical="center"/>
    </xf>
    <xf numFmtId="0" fontId="8" fillId="7" borderId="0" applyNumberFormat="0" applyBorder="0" applyAlignment="0" applyProtection="0">
      <alignment vertical="center"/>
    </xf>
    <xf numFmtId="0" fontId="27" fillId="0" borderId="13" applyNumberFormat="0" applyFill="0" applyAlignment="0" applyProtection="0">
      <alignment vertical="center"/>
    </xf>
    <xf numFmtId="0" fontId="15" fillId="0" borderId="9" applyNumberFormat="0" applyFill="0" applyAlignment="0" applyProtection="0">
      <alignment vertical="center"/>
    </xf>
    <xf numFmtId="0" fontId="18" fillId="15" borderId="0" applyNumberFormat="0" applyBorder="0" applyAlignment="0" applyProtection="0">
      <alignment vertical="center"/>
    </xf>
    <xf numFmtId="0" fontId="20" fillId="20" borderId="0" applyNumberFormat="0" applyBorder="0" applyAlignment="0" applyProtection="0">
      <alignment vertical="center"/>
    </xf>
    <xf numFmtId="0" fontId="11" fillId="11" borderId="0" applyNumberFormat="0" applyBorder="0" applyAlignment="0" applyProtection="0">
      <alignment vertical="center"/>
    </xf>
    <xf numFmtId="0" fontId="8" fillId="19" borderId="0" applyNumberFormat="0" applyBorder="0" applyAlignment="0" applyProtection="0">
      <alignment vertical="center"/>
    </xf>
    <xf numFmtId="0" fontId="11" fillId="10"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11" fillId="22" borderId="0" applyNumberFormat="0" applyBorder="0" applyAlignment="0" applyProtection="0">
      <alignment vertical="center"/>
    </xf>
    <xf numFmtId="0" fontId="11" fillId="31" borderId="0" applyNumberFormat="0" applyBorder="0" applyAlignment="0" applyProtection="0">
      <alignment vertical="center"/>
    </xf>
    <xf numFmtId="0" fontId="8" fillId="27" borderId="0" applyNumberFormat="0" applyBorder="0" applyAlignment="0" applyProtection="0">
      <alignment vertical="center"/>
    </xf>
    <xf numFmtId="0" fontId="11" fillId="30"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11" fillId="5"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10" fillId="0" borderId="0"/>
  </cellStyleXfs>
  <cellXfs count="34">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vertical="center"/>
    </xf>
    <xf numFmtId="0" fontId="4" fillId="0" borderId="0" xfId="0" applyFont="1" applyFill="1" applyAlignment="1">
      <alignment horizontal="left" vertical="center"/>
    </xf>
    <xf numFmtId="0" fontId="5" fillId="0" borderId="0" xfId="0" applyFont="1" applyAlignment="1">
      <alignment horizontal="lef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50"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0" fontId="3" fillId="0" borderId="2" xfId="51"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shrinkToFit="1"/>
    </xf>
    <xf numFmtId="0" fontId="3" fillId="0" borderId="2" xfId="13"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Fill="1" applyAlignment="1">
      <alignment horizontal="center" vertical="center"/>
    </xf>
    <xf numFmtId="0" fontId="3" fillId="0" borderId="2" xfId="0" applyFont="1" applyFill="1" applyBorder="1" applyAlignment="1">
      <alignment vertical="center" wrapText="1"/>
    </xf>
    <xf numFmtId="0" fontId="3" fillId="0" borderId="2" xfId="32"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R55"/>
  <sheetViews>
    <sheetView tabSelected="1" zoomScale="115" zoomScaleNormal="115" workbookViewId="0">
      <pane xSplit="7" ySplit="5" topLeftCell="H6" activePane="bottomRight" state="frozenSplit"/>
      <selection/>
      <selection pane="topRight"/>
      <selection pane="bottomLeft"/>
      <selection pane="bottomRight" activeCell="K67" sqref="K67"/>
    </sheetView>
  </sheetViews>
  <sheetFormatPr defaultColWidth="9" defaultRowHeight="10.5"/>
  <cols>
    <col min="1" max="1" width="7.75" style="5" customWidth="1"/>
    <col min="2" max="2" width="6.625" style="6" customWidth="1"/>
    <col min="3" max="3" width="6.125" style="7" customWidth="1"/>
    <col min="4" max="4" width="6.625" style="7" customWidth="1"/>
    <col min="5" max="5" width="5.125" style="7" customWidth="1"/>
    <col min="6" max="6" width="5.875" style="7" customWidth="1"/>
    <col min="7" max="7" width="3.625" style="7" customWidth="1"/>
    <col min="8" max="8" width="7" style="7" customWidth="1"/>
    <col min="9" max="9" width="7" style="8" customWidth="1"/>
    <col min="10" max="10" width="7.25" style="7" customWidth="1"/>
    <col min="11" max="11" width="26.75" style="7" customWidth="1"/>
    <col min="12" max="12" width="20.375" style="5" customWidth="1"/>
    <col min="13" max="13" width="10" style="7" customWidth="1"/>
    <col min="14" max="14" width="30.375" style="9" customWidth="1"/>
    <col min="15" max="254" width="9" style="7"/>
    <col min="255" max="256" width="6.75" style="7" customWidth="1"/>
    <col min="257" max="257" width="6.25" style="7" customWidth="1"/>
    <col min="258" max="258" width="7.375" style="7" customWidth="1"/>
    <col min="259" max="259" width="6" style="7" customWidth="1"/>
    <col min="260" max="260" width="5.875" style="7" customWidth="1"/>
    <col min="261" max="261" width="4.5" style="7" customWidth="1"/>
    <col min="262" max="262" width="6.25" style="7" customWidth="1"/>
    <col min="263" max="263" width="7" style="7" customWidth="1"/>
    <col min="264" max="264" width="21.625" style="7" customWidth="1"/>
    <col min="265" max="265" width="17.375" style="7" customWidth="1"/>
    <col min="266" max="266" width="8" style="7" customWidth="1"/>
    <col min="267" max="267" width="37.75" style="7" customWidth="1"/>
    <col min="268" max="510" width="9" style="7"/>
    <col min="511" max="512" width="6.75" style="7" customWidth="1"/>
    <col min="513" max="513" width="6.25" style="7" customWidth="1"/>
    <col min="514" max="514" width="7.375" style="7" customWidth="1"/>
    <col min="515" max="515" width="6" style="7" customWidth="1"/>
    <col min="516" max="516" width="5.875" style="7" customWidth="1"/>
    <col min="517" max="517" width="4.5" style="7" customWidth="1"/>
    <col min="518" max="518" width="6.25" style="7" customWidth="1"/>
    <col min="519" max="519" width="7" style="7" customWidth="1"/>
    <col min="520" max="520" width="21.625" style="7" customWidth="1"/>
    <col min="521" max="521" width="17.375" style="7" customWidth="1"/>
    <col min="522" max="522" width="8" style="7" customWidth="1"/>
    <col min="523" max="523" width="37.75" style="7" customWidth="1"/>
    <col min="524" max="766" width="9" style="7"/>
    <col min="767" max="768" width="6.75" style="7" customWidth="1"/>
    <col min="769" max="769" width="6.25" style="7" customWidth="1"/>
    <col min="770" max="770" width="7.375" style="7" customWidth="1"/>
    <col min="771" max="771" width="6" style="7" customWidth="1"/>
    <col min="772" max="772" width="5.875" style="7" customWidth="1"/>
    <col min="773" max="773" width="4.5" style="7" customWidth="1"/>
    <col min="774" max="774" width="6.25" style="7" customWidth="1"/>
    <col min="775" max="775" width="7" style="7" customWidth="1"/>
    <col min="776" max="776" width="21.625" style="7" customWidth="1"/>
    <col min="777" max="777" width="17.375" style="7" customWidth="1"/>
    <col min="778" max="778" width="8" style="7" customWidth="1"/>
    <col min="779" max="779" width="37.75" style="7" customWidth="1"/>
    <col min="780" max="1022" width="9" style="7"/>
    <col min="1023" max="1024" width="6.75" style="7" customWidth="1"/>
    <col min="1025" max="1025" width="6.25" style="7" customWidth="1"/>
    <col min="1026" max="1026" width="7.375" style="7" customWidth="1"/>
    <col min="1027" max="1027" width="6" style="7" customWidth="1"/>
    <col min="1028" max="1028" width="5.875" style="7" customWidth="1"/>
    <col min="1029" max="1029" width="4.5" style="7" customWidth="1"/>
    <col min="1030" max="1030" width="6.25" style="7" customWidth="1"/>
    <col min="1031" max="1031" width="7" style="7" customWidth="1"/>
    <col min="1032" max="1032" width="21.625" style="7" customWidth="1"/>
    <col min="1033" max="1033" width="17.375" style="7" customWidth="1"/>
    <col min="1034" max="1034" width="8" style="7" customWidth="1"/>
    <col min="1035" max="1035" width="37.75" style="7" customWidth="1"/>
    <col min="1036" max="1278" width="9" style="7"/>
    <col min="1279" max="1280" width="6.75" style="7" customWidth="1"/>
    <col min="1281" max="1281" width="6.25" style="7" customWidth="1"/>
    <col min="1282" max="1282" width="7.375" style="7" customWidth="1"/>
    <col min="1283" max="1283" width="6" style="7" customWidth="1"/>
    <col min="1284" max="1284" width="5.875" style="7" customWidth="1"/>
    <col min="1285" max="1285" width="4.5" style="7" customWidth="1"/>
    <col min="1286" max="1286" width="6.25" style="7" customWidth="1"/>
    <col min="1287" max="1287" width="7" style="7" customWidth="1"/>
    <col min="1288" max="1288" width="21.625" style="7" customWidth="1"/>
    <col min="1289" max="1289" width="17.375" style="7" customWidth="1"/>
    <col min="1290" max="1290" width="8" style="7" customWidth="1"/>
    <col min="1291" max="1291" width="37.75" style="7" customWidth="1"/>
    <col min="1292" max="1534" width="9" style="7"/>
    <col min="1535" max="1536" width="6.75" style="7" customWidth="1"/>
    <col min="1537" max="1537" width="6.25" style="7" customWidth="1"/>
    <col min="1538" max="1538" width="7.375" style="7" customWidth="1"/>
    <col min="1539" max="1539" width="6" style="7" customWidth="1"/>
    <col min="1540" max="1540" width="5.875" style="7" customWidth="1"/>
    <col min="1541" max="1541" width="4.5" style="7" customWidth="1"/>
    <col min="1542" max="1542" width="6.25" style="7" customWidth="1"/>
    <col min="1543" max="1543" width="7" style="7" customWidth="1"/>
    <col min="1544" max="1544" width="21.625" style="7" customWidth="1"/>
    <col min="1545" max="1545" width="17.375" style="7" customWidth="1"/>
    <col min="1546" max="1546" width="8" style="7" customWidth="1"/>
    <col min="1547" max="1547" width="37.75" style="7" customWidth="1"/>
    <col min="1548" max="1790" width="9" style="7"/>
    <col min="1791" max="1792" width="6.75" style="7" customWidth="1"/>
    <col min="1793" max="1793" width="6.25" style="7" customWidth="1"/>
    <col min="1794" max="1794" width="7.375" style="7" customWidth="1"/>
    <col min="1795" max="1795" width="6" style="7" customWidth="1"/>
    <col min="1796" max="1796" width="5.875" style="7" customWidth="1"/>
    <col min="1797" max="1797" width="4.5" style="7" customWidth="1"/>
    <col min="1798" max="1798" width="6.25" style="7" customWidth="1"/>
    <col min="1799" max="1799" width="7" style="7" customWidth="1"/>
    <col min="1800" max="1800" width="21.625" style="7" customWidth="1"/>
    <col min="1801" max="1801" width="17.375" style="7" customWidth="1"/>
    <col min="1802" max="1802" width="8" style="7" customWidth="1"/>
    <col min="1803" max="1803" width="37.75" style="7" customWidth="1"/>
    <col min="1804" max="2046" width="9" style="7"/>
    <col min="2047" max="2048" width="6.75" style="7" customWidth="1"/>
    <col min="2049" max="2049" width="6.25" style="7" customWidth="1"/>
    <col min="2050" max="2050" width="7.375" style="7" customWidth="1"/>
    <col min="2051" max="2051" width="6" style="7" customWidth="1"/>
    <col min="2052" max="2052" width="5.875" style="7" customWidth="1"/>
    <col min="2053" max="2053" width="4.5" style="7" customWidth="1"/>
    <col min="2054" max="2054" width="6.25" style="7" customWidth="1"/>
    <col min="2055" max="2055" width="7" style="7" customWidth="1"/>
    <col min="2056" max="2056" width="21.625" style="7" customWidth="1"/>
    <col min="2057" max="2057" width="17.375" style="7" customWidth="1"/>
    <col min="2058" max="2058" width="8" style="7" customWidth="1"/>
    <col min="2059" max="2059" width="37.75" style="7" customWidth="1"/>
    <col min="2060" max="2302" width="9" style="7"/>
    <col min="2303" max="2304" width="6.75" style="7" customWidth="1"/>
    <col min="2305" max="2305" width="6.25" style="7" customWidth="1"/>
    <col min="2306" max="2306" width="7.375" style="7" customWidth="1"/>
    <col min="2307" max="2307" width="6" style="7" customWidth="1"/>
    <col min="2308" max="2308" width="5.875" style="7" customWidth="1"/>
    <col min="2309" max="2309" width="4.5" style="7" customWidth="1"/>
    <col min="2310" max="2310" width="6.25" style="7" customWidth="1"/>
    <col min="2311" max="2311" width="7" style="7" customWidth="1"/>
    <col min="2312" max="2312" width="21.625" style="7" customWidth="1"/>
    <col min="2313" max="2313" width="17.375" style="7" customWidth="1"/>
    <col min="2314" max="2314" width="8" style="7" customWidth="1"/>
    <col min="2315" max="2315" width="37.75" style="7" customWidth="1"/>
    <col min="2316" max="2558" width="9" style="7"/>
    <col min="2559" max="2560" width="6.75" style="7" customWidth="1"/>
    <col min="2561" max="2561" width="6.25" style="7" customWidth="1"/>
    <col min="2562" max="2562" width="7.375" style="7" customWidth="1"/>
    <col min="2563" max="2563" width="6" style="7" customWidth="1"/>
    <col min="2564" max="2564" width="5.875" style="7" customWidth="1"/>
    <col min="2565" max="2565" width="4.5" style="7" customWidth="1"/>
    <col min="2566" max="2566" width="6.25" style="7" customWidth="1"/>
    <col min="2567" max="2567" width="7" style="7" customWidth="1"/>
    <col min="2568" max="2568" width="21.625" style="7" customWidth="1"/>
    <col min="2569" max="2569" width="17.375" style="7" customWidth="1"/>
    <col min="2570" max="2570" width="8" style="7" customWidth="1"/>
    <col min="2571" max="2571" width="37.75" style="7" customWidth="1"/>
    <col min="2572" max="2814" width="9" style="7"/>
    <col min="2815" max="2816" width="6.75" style="7" customWidth="1"/>
    <col min="2817" max="2817" width="6.25" style="7" customWidth="1"/>
    <col min="2818" max="2818" width="7.375" style="7" customWidth="1"/>
    <col min="2819" max="2819" width="6" style="7" customWidth="1"/>
    <col min="2820" max="2820" width="5.875" style="7" customWidth="1"/>
    <col min="2821" max="2821" width="4.5" style="7" customWidth="1"/>
    <col min="2822" max="2822" width="6.25" style="7" customWidth="1"/>
    <col min="2823" max="2823" width="7" style="7" customWidth="1"/>
    <col min="2824" max="2824" width="21.625" style="7" customWidth="1"/>
    <col min="2825" max="2825" width="17.375" style="7" customWidth="1"/>
    <col min="2826" max="2826" width="8" style="7" customWidth="1"/>
    <col min="2827" max="2827" width="37.75" style="7" customWidth="1"/>
    <col min="2828" max="3070" width="9" style="7"/>
    <col min="3071" max="3072" width="6.75" style="7" customWidth="1"/>
    <col min="3073" max="3073" width="6.25" style="7" customWidth="1"/>
    <col min="3074" max="3074" width="7.375" style="7" customWidth="1"/>
    <col min="3075" max="3075" width="6" style="7" customWidth="1"/>
    <col min="3076" max="3076" width="5.875" style="7" customWidth="1"/>
    <col min="3077" max="3077" width="4.5" style="7" customWidth="1"/>
    <col min="3078" max="3078" width="6.25" style="7" customWidth="1"/>
    <col min="3079" max="3079" width="7" style="7" customWidth="1"/>
    <col min="3080" max="3080" width="21.625" style="7" customWidth="1"/>
    <col min="3081" max="3081" width="17.375" style="7" customWidth="1"/>
    <col min="3082" max="3082" width="8" style="7" customWidth="1"/>
    <col min="3083" max="3083" width="37.75" style="7" customWidth="1"/>
    <col min="3084" max="3326" width="9" style="7"/>
    <col min="3327" max="3328" width="6.75" style="7" customWidth="1"/>
    <col min="3329" max="3329" width="6.25" style="7" customWidth="1"/>
    <col min="3330" max="3330" width="7.375" style="7" customWidth="1"/>
    <col min="3331" max="3331" width="6" style="7" customWidth="1"/>
    <col min="3332" max="3332" width="5.875" style="7" customWidth="1"/>
    <col min="3333" max="3333" width="4.5" style="7" customWidth="1"/>
    <col min="3334" max="3334" width="6.25" style="7" customWidth="1"/>
    <col min="3335" max="3335" width="7" style="7" customWidth="1"/>
    <col min="3336" max="3336" width="21.625" style="7" customWidth="1"/>
    <col min="3337" max="3337" width="17.375" style="7" customWidth="1"/>
    <col min="3338" max="3338" width="8" style="7" customWidth="1"/>
    <col min="3339" max="3339" width="37.75" style="7" customWidth="1"/>
    <col min="3340" max="3582" width="9" style="7"/>
    <col min="3583" max="3584" width="6.75" style="7" customWidth="1"/>
    <col min="3585" max="3585" width="6.25" style="7" customWidth="1"/>
    <col min="3586" max="3586" width="7.375" style="7" customWidth="1"/>
    <col min="3587" max="3587" width="6" style="7" customWidth="1"/>
    <col min="3588" max="3588" width="5.875" style="7" customWidth="1"/>
    <col min="3589" max="3589" width="4.5" style="7" customWidth="1"/>
    <col min="3590" max="3590" width="6.25" style="7" customWidth="1"/>
    <col min="3591" max="3591" width="7" style="7" customWidth="1"/>
    <col min="3592" max="3592" width="21.625" style="7" customWidth="1"/>
    <col min="3593" max="3593" width="17.375" style="7" customWidth="1"/>
    <col min="3594" max="3594" width="8" style="7" customWidth="1"/>
    <col min="3595" max="3595" width="37.75" style="7" customWidth="1"/>
    <col min="3596" max="3838" width="9" style="7"/>
    <col min="3839" max="3840" width="6.75" style="7" customWidth="1"/>
    <col min="3841" max="3841" width="6.25" style="7" customWidth="1"/>
    <col min="3842" max="3842" width="7.375" style="7" customWidth="1"/>
    <col min="3843" max="3843" width="6" style="7" customWidth="1"/>
    <col min="3844" max="3844" width="5.875" style="7" customWidth="1"/>
    <col min="3845" max="3845" width="4.5" style="7" customWidth="1"/>
    <col min="3846" max="3846" width="6.25" style="7" customWidth="1"/>
    <col min="3847" max="3847" width="7" style="7" customWidth="1"/>
    <col min="3848" max="3848" width="21.625" style="7" customWidth="1"/>
    <col min="3849" max="3849" width="17.375" style="7" customWidth="1"/>
    <col min="3850" max="3850" width="8" style="7" customWidth="1"/>
    <col min="3851" max="3851" width="37.75" style="7" customWidth="1"/>
    <col min="3852" max="4094" width="9" style="7"/>
    <col min="4095" max="4096" width="6.75" style="7" customWidth="1"/>
    <col min="4097" max="4097" width="6.25" style="7" customWidth="1"/>
    <col min="4098" max="4098" width="7.375" style="7" customWidth="1"/>
    <col min="4099" max="4099" width="6" style="7" customWidth="1"/>
    <col min="4100" max="4100" width="5.875" style="7" customWidth="1"/>
    <col min="4101" max="4101" width="4.5" style="7" customWidth="1"/>
    <col min="4102" max="4102" width="6.25" style="7" customWidth="1"/>
    <col min="4103" max="4103" width="7" style="7" customWidth="1"/>
    <col min="4104" max="4104" width="21.625" style="7" customWidth="1"/>
    <col min="4105" max="4105" width="17.375" style="7" customWidth="1"/>
    <col min="4106" max="4106" width="8" style="7" customWidth="1"/>
    <col min="4107" max="4107" width="37.75" style="7" customWidth="1"/>
    <col min="4108" max="4350" width="9" style="7"/>
    <col min="4351" max="4352" width="6.75" style="7" customWidth="1"/>
    <col min="4353" max="4353" width="6.25" style="7" customWidth="1"/>
    <col min="4354" max="4354" width="7.375" style="7" customWidth="1"/>
    <col min="4355" max="4355" width="6" style="7" customWidth="1"/>
    <col min="4356" max="4356" width="5.875" style="7" customWidth="1"/>
    <col min="4357" max="4357" width="4.5" style="7" customWidth="1"/>
    <col min="4358" max="4358" width="6.25" style="7" customWidth="1"/>
    <col min="4359" max="4359" width="7" style="7" customWidth="1"/>
    <col min="4360" max="4360" width="21.625" style="7" customWidth="1"/>
    <col min="4361" max="4361" width="17.375" style="7" customWidth="1"/>
    <col min="4362" max="4362" width="8" style="7" customWidth="1"/>
    <col min="4363" max="4363" width="37.75" style="7" customWidth="1"/>
    <col min="4364" max="4606" width="9" style="7"/>
    <col min="4607" max="4608" width="6.75" style="7" customWidth="1"/>
    <col min="4609" max="4609" width="6.25" style="7" customWidth="1"/>
    <col min="4610" max="4610" width="7.375" style="7" customWidth="1"/>
    <col min="4611" max="4611" width="6" style="7" customWidth="1"/>
    <col min="4612" max="4612" width="5.875" style="7" customWidth="1"/>
    <col min="4613" max="4613" width="4.5" style="7" customWidth="1"/>
    <col min="4614" max="4614" width="6.25" style="7" customWidth="1"/>
    <col min="4615" max="4615" width="7" style="7" customWidth="1"/>
    <col min="4616" max="4616" width="21.625" style="7" customWidth="1"/>
    <col min="4617" max="4617" width="17.375" style="7" customWidth="1"/>
    <col min="4618" max="4618" width="8" style="7" customWidth="1"/>
    <col min="4619" max="4619" width="37.75" style="7" customWidth="1"/>
    <col min="4620" max="4862" width="9" style="7"/>
    <col min="4863" max="4864" width="6.75" style="7" customWidth="1"/>
    <col min="4865" max="4865" width="6.25" style="7" customWidth="1"/>
    <col min="4866" max="4866" width="7.375" style="7" customWidth="1"/>
    <col min="4867" max="4867" width="6" style="7" customWidth="1"/>
    <col min="4868" max="4868" width="5.875" style="7" customWidth="1"/>
    <col min="4869" max="4869" width="4.5" style="7" customWidth="1"/>
    <col min="4870" max="4870" width="6.25" style="7" customWidth="1"/>
    <col min="4871" max="4871" width="7" style="7" customWidth="1"/>
    <col min="4872" max="4872" width="21.625" style="7" customWidth="1"/>
    <col min="4873" max="4873" width="17.375" style="7" customWidth="1"/>
    <col min="4874" max="4874" width="8" style="7" customWidth="1"/>
    <col min="4875" max="4875" width="37.75" style="7" customWidth="1"/>
    <col min="4876" max="5118" width="9" style="7"/>
    <col min="5119" max="5120" width="6.75" style="7" customWidth="1"/>
    <col min="5121" max="5121" width="6.25" style="7" customWidth="1"/>
    <col min="5122" max="5122" width="7.375" style="7" customWidth="1"/>
    <col min="5123" max="5123" width="6" style="7" customWidth="1"/>
    <col min="5124" max="5124" width="5.875" style="7" customWidth="1"/>
    <col min="5125" max="5125" width="4.5" style="7" customWidth="1"/>
    <col min="5126" max="5126" width="6.25" style="7" customWidth="1"/>
    <col min="5127" max="5127" width="7" style="7" customWidth="1"/>
    <col min="5128" max="5128" width="21.625" style="7" customWidth="1"/>
    <col min="5129" max="5129" width="17.375" style="7" customWidth="1"/>
    <col min="5130" max="5130" width="8" style="7" customWidth="1"/>
    <col min="5131" max="5131" width="37.75" style="7" customWidth="1"/>
    <col min="5132" max="5374" width="9" style="7"/>
    <col min="5375" max="5376" width="6.75" style="7" customWidth="1"/>
    <col min="5377" max="5377" width="6.25" style="7" customWidth="1"/>
    <col min="5378" max="5378" width="7.375" style="7" customWidth="1"/>
    <col min="5379" max="5379" width="6" style="7" customWidth="1"/>
    <col min="5380" max="5380" width="5.875" style="7" customWidth="1"/>
    <col min="5381" max="5381" width="4.5" style="7" customWidth="1"/>
    <col min="5382" max="5382" width="6.25" style="7" customWidth="1"/>
    <col min="5383" max="5383" width="7" style="7" customWidth="1"/>
    <col min="5384" max="5384" width="21.625" style="7" customWidth="1"/>
    <col min="5385" max="5385" width="17.375" style="7" customWidth="1"/>
    <col min="5386" max="5386" width="8" style="7" customWidth="1"/>
    <col min="5387" max="5387" width="37.75" style="7" customWidth="1"/>
    <col min="5388" max="5630" width="9" style="7"/>
    <col min="5631" max="5632" width="6.75" style="7" customWidth="1"/>
    <col min="5633" max="5633" width="6.25" style="7" customWidth="1"/>
    <col min="5634" max="5634" width="7.375" style="7" customWidth="1"/>
    <col min="5635" max="5635" width="6" style="7" customWidth="1"/>
    <col min="5636" max="5636" width="5.875" style="7" customWidth="1"/>
    <col min="5637" max="5637" width="4.5" style="7" customWidth="1"/>
    <col min="5638" max="5638" width="6.25" style="7" customWidth="1"/>
    <col min="5639" max="5639" width="7" style="7" customWidth="1"/>
    <col min="5640" max="5640" width="21.625" style="7" customWidth="1"/>
    <col min="5641" max="5641" width="17.375" style="7" customWidth="1"/>
    <col min="5642" max="5642" width="8" style="7" customWidth="1"/>
    <col min="5643" max="5643" width="37.75" style="7" customWidth="1"/>
    <col min="5644" max="5886" width="9" style="7"/>
    <col min="5887" max="5888" width="6.75" style="7" customWidth="1"/>
    <col min="5889" max="5889" width="6.25" style="7" customWidth="1"/>
    <col min="5890" max="5890" width="7.375" style="7" customWidth="1"/>
    <col min="5891" max="5891" width="6" style="7" customWidth="1"/>
    <col min="5892" max="5892" width="5.875" style="7" customWidth="1"/>
    <col min="5893" max="5893" width="4.5" style="7" customWidth="1"/>
    <col min="5894" max="5894" width="6.25" style="7" customWidth="1"/>
    <col min="5895" max="5895" width="7" style="7" customWidth="1"/>
    <col min="5896" max="5896" width="21.625" style="7" customWidth="1"/>
    <col min="5897" max="5897" width="17.375" style="7" customWidth="1"/>
    <col min="5898" max="5898" width="8" style="7" customWidth="1"/>
    <col min="5899" max="5899" width="37.75" style="7" customWidth="1"/>
    <col min="5900" max="6142" width="9" style="7"/>
    <col min="6143" max="6144" width="6.75" style="7" customWidth="1"/>
    <col min="6145" max="6145" width="6.25" style="7" customWidth="1"/>
    <col min="6146" max="6146" width="7.375" style="7" customWidth="1"/>
    <col min="6147" max="6147" width="6" style="7" customWidth="1"/>
    <col min="6148" max="6148" width="5.875" style="7" customWidth="1"/>
    <col min="6149" max="6149" width="4.5" style="7" customWidth="1"/>
    <col min="6150" max="6150" width="6.25" style="7" customWidth="1"/>
    <col min="6151" max="6151" width="7" style="7" customWidth="1"/>
    <col min="6152" max="6152" width="21.625" style="7" customWidth="1"/>
    <col min="6153" max="6153" width="17.375" style="7" customWidth="1"/>
    <col min="6154" max="6154" width="8" style="7" customWidth="1"/>
    <col min="6155" max="6155" width="37.75" style="7" customWidth="1"/>
    <col min="6156" max="6398" width="9" style="7"/>
    <col min="6399" max="6400" width="6.75" style="7" customWidth="1"/>
    <col min="6401" max="6401" width="6.25" style="7" customWidth="1"/>
    <col min="6402" max="6402" width="7.375" style="7" customWidth="1"/>
    <col min="6403" max="6403" width="6" style="7" customWidth="1"/>
    <col min="6404" max="6404" width="5.875" style="7" customWidth="1"/>
    <col min="6405" max="6405" width="4.5" style="7" customWidth="1"/>
    <col min="6406" max="6406" width="6.25" style="7" customWidth="1"/>
    <col min="6407" max="6407" width="7" style="7" customWidth="1"/>
    <col min="6408" max="6408" width="21.625" style="7" customWidth="1"/>
    <col min="6409" max="6409" width="17.375" style="7" customWidth="1"/>
    <col min="6410" max="6410" width="8" style="7" customWidth="1"/>
    <col min="6411" max="6411" width="37.75" style="7" customWidth="1"/>
    <col min="6412" max="6654" width="9" style="7"/>
    <col min="6655" max="6656" width="6.75" style="7" customWidth="1"/>
    <col min="6657" max="6657" width="6.25" style="7" customWidth="1"/>
    <col min="6658" max="6658" width="7.375" style="7" customWidth="1"/>
    <col min="6659" max="6659" width="6" style="7" customWidth="1"/>
    <col min="6660" max="6660" width="5.875" style="7" customWidth="1"/>
    <col min="6661" max="6661" width="4.5" style="7" customWidth="1"/>
    <col min="6662" max="6662" width="6.25" style="7" customWidth="1"/>
    <col min="6663" max="6663" width="7" style="7" customWidth="1"/>
    <col min="6664" max="6664" width="21.625" style="7" customWidth="1"/>
    <col min="6665" max="6665" width="17.375" style="7" customWidth="1"/>
    <col min="6666" max="6666" width="8" style="7" customWidth="1"/>
    <col min="6667" max="6667" width="37.75" style="7" customWidth="1"/>
    <col min="6668" max="6910" width="9" style="7"/>
    <col min="6911" max="6912" width="6.75" style="7" customWidth="1"/>
    <col min="6913" max="6913" width="6.25" style="7" customWidth="1"/>
    <col min="6914" max="6914" width="7.375" style="7" customWidth="1"/>
    <col min="6915" max="6915" width="6" style="7" customWidth="1"/>
    <col min="6916" max="6916" width="5.875" style="7" customWidth="1"/>
    <col min="6917" max="6917" width="4.5" style="7" customWidth="1"/>
    <col min="6918" max="6918" width="6.25" style="7" customWidth="1"/>
    <col min="6919" max="6919" width="7" style="7" customWidth="1"/>
    <col min="6920" max="6920" width="21.625" style="7" customWidth="1"/>
    <col min="6921" max="6921" width="17.375" style="7" customWidth="1"/>
    <col min="6922" max="6922" width="8" style="7" customWidth="1"/>
    <col min="6923" max="6923" width="37.75" style="7" customWidth="1"/>
    <col min="6924" max="7166" width="9" style="7"/>
    <col min="7167" max="7168" width="6.75" style="7" customWidth="1"/>
    <col min="7169" max="7169" width="6.25" style="7" customWidth="1"/>
    <col min="7170" max="7170" width="7.375" style="7" customWidth="1"/>
    <col min="7171" max="7171" width="6" style="7" customWidth="1"/>
    <col min="7172" max="7172" width="5.875" style="7" customWidth="1"/>
    <col min="7173" max="7173" width="4.5" style="7" customWidth="1"/>
    <col min="7174" max="7174" width="6.25" style="7" customWidth="1"/>
    <col min="7175" max="7175" width="7" style="7" customWidth="1"/>
    <col min="7176" max="7176" width="21.625" style="7" customWidth="1"/>
    <col min="7177" max="7177" width="17.375" style="7" customWidth="1"/>
    <col min="7178" max="7178" width="8" style="7" customWidth="1"/>
    <col min="7179" max="7179" width="37.75" style="7" customWidth="1"/>
    <col min="7180" max="7422" width="9" style="7"/>
    <col min="7423" max="7424" width="6.75" style="7" customWidth="1"/>
    <col min="7425" max="7425" width="6.25" style="7" customWidth="1"/>
    <col min="7426" max="7426" width="7.375" style="7" customWidth="1"/>
    <col min="7427" max="7427" width="6" style="7" customWidth="1"/>
    <col min="7428" max="7428" width="5.875" style="7" customWidth="1"/>
    <col min="7429" max="7429" width="4.5" style="7" customWidth="1"/>
    <col min="7430" max="7430" width="6.25" style="7" customWidth="1"/>
    <col min="7431" max="7431" width="7" style="7" customWidth="1"/>
    <col min="7432" max="7432" width="21.625" style="7" customWidth="1"/>
    <col min="7433" max="7433" width="17.375" style="7" customWidth="1"/>
    <col min="7434" max="7434" width="8" style="7" customWidth="1"/>
    <col min="7435" max="7435" width="37.75" style="7" customWidth="1"/>
    <col min="7436" max="7678" width="9" style="7"/>
    <col min="7679" max="7680" width="6.75" style="7" customWidth="1"/>
    <col min="7681" max="7681" width="6.25" style="7" customWidth="1"/>
    <col min="7682" max="7682" width="7.375" style="7" customWidth="1"/>
    <col min="7683" max="7683" width="6" style="7" customWidth="1"/>
    <col min="7684" max="7684" width="5.875" style="7" customWidth="1"/>
    <col min="7685" max="7685" width="4.5" style="7" customWidth="1"/>
    <col min="7686" max="7686" width="6.25" style="7" customWidth="1"/>
    <col min="7687" max="7687" width="7" style="7" customWidth="1"/>
    <col min="7688" max="7688" width="21.625" style="7" customWidth="1"/>
    <col min="7689" max="7689" width="17.375" style="7" customWidth="1"/>
    <col min="7690" max="7690" width="8" style="7" customWidth="1"/>
    <col min="7691" max="7691" width="37.75" style="7" customWidth="1"/>
    <col min="7692" max="7934" width="9" style="7"/>
    <col min="7935" max="7936" width="6.75" style="7" customWidth="1"/>
    <col min="7937" max="7937" width="6.25" style="7" customWidth="1"/>
    <col min="7938" max="7938" width="7.375" style="7" customWidth="1"/>
    <col min="7939" max="7939" width="6" style="7" customWidth="1"/>
    <col min="7940" max="7940" width="5.875" style="7" customWidth="1"/>
    <col min="7941" max="7941" width="4.5" style="7" customWidth="1"/>
    <col min="7942" max="7942" width="6.25" style="7" customWidth="1"/>
    <col min="7943" max="7943" width="7" style="7" customWidth="1"/>
    <col min="7944" max="7944" width="21.625" style="7" customWidth="1"/>
    <col min="7945" max="7945" width="17.375" style="7" customWidth="1"/>
    <col min="7946" max="7946" width="8" style="7" customWidth="1"/>
    <col min="7947" max="7947" width="37.75" style="7" customWidth="1"/>
    <col min="7948" max="8190" width="9" style="7"/>
    <col min="8191" max="8192" width="6.75" style="7" customWidth="1"/>
    <col min="8193" max="8193" width="6.25" style="7" customWidth="1"/>
    <col min="8194" max="8194" width="7.375" style="7" customWidth="1"/>
    <col min="8195" max="8195" width="6" style="7" customWidth="1"/>
    <col min="8196" max="8196" width="5.875" style="7" customWidth="1"/>
    <col min="8197" max="8197" width="4.5" style="7" customWidth="1"/>
    <col min="8198" max="8198" width="6.25" style="7" customWidth="1"/>
    <col min="8199" max="8199" width="7" style="7" customWidth="1"/>
    <col min="8200" max="8200" width="21.625" style="7" customWidth="1"/>
    <col min="8201" max="8201" width="17.375" style="7" customWidth="1"/>
    <col min="8202" max="8202" width="8" style="7" customWidth="1"/>
    <col min="8203" max="8203" width="37.75" style="7" customWidth="1"/>
    <col min="8204" max="8446" width="9" style="7"/>
    <col min="8447" max="8448" width="6.75" style="7" customWidth="1"/>
    <col min="8449" max="8449" width="6.25" style="7" customWidth="1"/>
    <col min="8450" max="8450" width="7.375" style="7" customWidth="1"/>
    <col min="8451" max="8451" width="6" style="7" customWidth="1"/>
    <col min="8452" max="8452" width="5.875" style="7" customWidth="1"/>
    <col min="8453" max="8453" width="4.5" style="7" customWidth="1"/>
    <col min="8454" max="8454" width="6.25" style="7" customWidth="1"/>
    <col min="8455" max="8455" width="7" style="7" customWidth="1"/>
    <col min="8456" max="8456" width="21.625" style="7" customWidth="1"/>
    <col min="8457" max="8457" width="17.375" style="7" customWidth="1"/>
    <col min="8458" max="8458" width="8" style="7" customWidth="1"/>
    <col min="8459" max="8459" width="37.75" style="7" customWidth="1"/>
    <col min="8460" max="8702" width="9" style="7"/>
    <col min="8703" max="8704" width="6.75" style="7" customWidth="1"/>
    <col min="8705" max="8705" width="6.25" style="7" customWidth="1"/>
    <col min="8706" max="8706" width="7.375" style="7" customWidth="1"/>
    <col min="8707" max="8707" width="6" style="7" customWidth="1"/>
    <col min="8708" max="8708" width="5.875" style="7" customWidth="1"/>
    <col min="8709" max="8709" width="4.5" style="7" customWidth="1"/>
    <col min="8710" max="8710" width="6.25" style="7" customWidth="1"/>
    <col min="8711" max="8711" width="7" style="7" customWidth="1"/>
    <col min="8712" max="8712" width="21.625" style="7" customWidth="1"/>
    <col min="8713" max="8713" width="17.375" style="7" customWidth="1"/>
    <col min="8714" max="8714" width="8" style="7" customWidth="1"/>
    <col min="8715" max="8715" width="37.75" style="7" customWidth="1"/>
    <col min="8716" max="8958" width="9" style="7"/>
    <col min="8959" max="8960" width="6.75" style="7" customWidth="1"/>
    <col min="8961" max="8961" width="6.25" style="7" customWidth="1"/>
    <col min="8962" max="8962" width="7.375" style="7" customWidth="1"/>
    <col min="8963" max="8963" width="6" style="7" customWidth="1"/>
    <col min="8964" max="8964" width="5.875" style="7" customWidth="1"/>
    <col min="8965" max="8965" width="4.5" style="7" customWidth="1"/>
    <col min="8966" max="8966" width="6.25" style="7" customWidth="1"/>
    <col min="8967" max="8967" width="7" style="7" customWidth="1"/>
    <col min="8968" max="8968" width="21.625" style="7" customWidth="1"/>
    <col min="8969" max="8969" width="17.375" style="7" customWidth="1"/>
    <col min="8970" max="8970" width="8" style="7" customWidth="1"/>
    <col min="8971" max="8971" width="37.75" style="7" customWidth="1"/>
    <col min="8972" max="9214" width="9" style="7"/>
    <col min="9215" max="9216" width="6.75" style="7" customWidth="1"/>
    <col min="9217" max="9217" width="6.25" style="7" customWidth="1"/>
    <col min="9218" max="9218" width="7.375" style="7" customWidth="1"/>
    <col min="9219" max="9219" width="6" style="7" customWidth="1"/>
    <col min="9220" max="9220" width="5.875" style="7" customWidth="1"/>
    <col min="9221" max="9221" width="4.5" style="7" customWidth="1"/>
    <col min="9222" max="9222" width="6.25" style="7" customWidth="1"/>
    <col min="9223" max="9223" width="7" style="7" customWidth="1"/>
    <col min="9224" max="9224" width="21.625" style="7" customWidth="1"/>
    <col min="9225" max="9225" width="17.375" style="7" customWidth="1"/>
    <col min="9226" max="9226" width="8" style="7" customWidth="1"/>
    <col min="9227" max="9227" width="37.75" style="7" customWidth="1"/>
    <col min="9228" max="9470" width="9" style="7"/>
    <col min="9471" max="9472" width="6.75" style="7" customWidth="1"/>
    <col min="9473" max="9473" width="6.25" style="7" customWidth="1"/>
    <col min="9474" max="9474" width="7.375" style="7" customWidth="1"/>
    <col min="9475" max="9475" width="6" style="7" customWidth="1"/>
    <col min="9476" max="9476" width="5.875" style="7" customWidth="1"/>
    <col min="9477" max="9477" width="4.5" style="7" customWidth="1"/>
    <col min="9478" max="9478" width="6.25" style="7" customWidth="1"/>
    <col min="9479" max="9479" width="7" style="7" customWidth="1"/>
    <col min="9480" max="9480" width="21.625" style="7" customWidth="1"/>
    <col min="9481" max="9481" width="17.375" style="7" customWidth="1"/>
    <col min="9482" max="9482" width="8" style="7" customWidth="1"/>
    <col min="9483" max="9483" width="37.75" style="7" customWidth="1"/>
    <col min="9484" max="9726" width="9" style="7"/>
    <col min="9727" max="9728" width="6.75" style="7" customWidth="1"/>
    <col min="9729" max="9729" width="6.25" style="7" customWidth="1"/>
    <col min="9730" max="9730" width="7.375" style="7" customWidth="1"/>
    <col min="9731" max="9731" width="6" style="7" customWidth="1"/>
    <col min="9732" max="9732" width="5.875" style="7" customWidth="1"/>
    <col min="9733" max="9733" width="4.5" style="7" customWidth="1"/>
    <col min="9734" max="9734" width="6.25" style="7" customWidth="1"/>
    <col min="9735" max="9735" width="7" style="7" customWidth="1"/>
    <col min="9736" max="9736" width="21.625" style="7" customWidth="1"/>
    <col min="9737" max="9737" width="17.375" style="7" customWidth="1"/>
    <col min="9738" max="9738" width="8" style="7" customWidth="1"/>
    <col min="9739" max="9739" width="37.75" style="7" customWidth="1"/>
    <col min="9740" max="9982" width="9" style="7"/>
    <col min="9983" max="9984" width="6.75" style="7" customWidth="1"/>
    <col min="9985" max="9985" width="6.25" style="7" customWidth="1"/>
    <col min="9986" max="9986" width="7.375" style="7" customWidth="1"/>
    <col min="9987" max="9987" width="6" style="7" customWidth="1"/>
    <col min="9988" max="9988" width="5.875" style="7" customWidth="1"/>
    <col min="9989" max="9989" width="4.5" style="7" customWidth="1"/>
    <col min="9990" max="9990" width="6.25" style="7" customWidth="1"/>
    <col min="9991" max="9991" width="7" style="7" customWidth="1"/>
    <col min="9992" max="9992" width="21.625" style="7" customWidth="1"/>
    <col min="9993" max="9993" width="17.375" style="7" customWidth="1"/>
    <col min="9994" max="9994" width="8" style="7" customWidth="1"/>
    <col min="9995" max="9995" width="37.75" style="7" customWidth="1"/>
    <col min="9996" max="10238" width="9" style="7"/>
    <col min="10239" max="10240" width="6.75" style="7" customWidth="1"/>
    <col min="10241" max="10241" width="6.25" style="7" customWidth="1"/>
    <col min="10242" max="10242" width="7.375" style="7" customWidth="1"/>
    <col min="10243" max="10243" width="6" style="7" customWidth="1"/>
    <col min="10244" max="10244" width="5.875" style="7" customWidth="1"/>
    <col min="10245" max="10245" width="4.5" style="7" customWidth="1"/>
    <col min="10246" max="10246" width="6.25" style="7" customWidth="1"/>
    <col min="10247" max="10247" width="7" style="7" customWidth="1"/>
    <col min="10248" max="10248" width="21.625" style="7" customWidth="1"/>
    <col min="10249" max="10249" width="17.375" style="7" customWidth="1"/>
    <col min="10250" max="10250" width="8" style="7" customWidth="1"/>
    <col min="10251" max="10251" width="37.75" style="7" customWidth="1"/>
    <col min="10252" max="10494" width="9" style="7"/>
    <col min="10495" max="10496" width="6.75" style="7" customWidth="1"/>
    <col min="10497" max="10497" width="6.25" style="7" customWidth="1"/>
    <col min="10498" max="10498" width="7.375" style="7" customWidth="1"/>
    <col min="10499" max="10499" width="6" style="7" customWidth="1"/>
    <col min="10500" max="10500" width="5.875" style="7" customWidth="1"/>
    <col min="10501" max="10501" width="4.5" style="7" customWidth="1"/>
    <col min="10502" max="10502" width="6.25" style="7" customWidth="1"/>
    <col min="10503" max="10503" width="7" style="7" customWidth="1"/>
    <col min="10504" max="10504" width="21.625" style="7" customWidth="1"/>
    <col min="10505" max="10505" width="17.375" style="7" customWidth="1"/>
    <col min="10506" max="10506" width="8" style="7" customWidth="1"/>
    <col min="10507" max="10507" width="37.75" style="7" customWidth="1"/>
    <col min="10508" max="10750" width="9" style="7"/>
    <col min="10751" max="10752" width="6.75" style="7" customWidth="1"/>
    <col min="10753" max="10753" width="6.25" style="7" customWidth="1"/>
    <col min="10754" max="10754" width="7.375" style="7" customWidth="1"/>
    <col min="10755" max="10755" width="6" style="7" customWidth="1"/>
    <col min="10756" max="10756" width="5.875" style="7" customWidth="1"/>
    <col min="10757" max="10757" width="4.5" style="7" customWidth="1"/>
    <col min="10758" max="10758" width="6.25" style="7" customWidth="1"/>
    <col min="10759" max="10759" width="7" style="7" customWidth="1"/>
    <col min="10760" max="10760" width="21.625" style="7" customWidth="1"/>
    <col min="10761" max="10761" width="17.375" style="7" customWidth="1"/>
    <col min="10762" max="10762" width="8" style="7" customWidth="1"/>
    <col min="10763" max="10763" width="37.75" style="7" customWidth="1"/>
    <col min="10764" max="11006" width="9" style="7"/>
    <col min="11007" max="11008" width="6.75" style="7" customWidth="1"/>
    <col min="11009" max="11009" width="6.25" style="7" customWidth="1"/>
    <col min="11010" max="11010" width="7.375" style="7" customWidth="1"/>
    <col min="11011" max="11011" width="6" style="7" customWidth="1"/>
    <col min="11012" max="11012" width="5.875" style="7" customWidth="1"/>
    <col min="11013" max="11013" width="4.5" style="7" customWidth="1"/>
    <col min="11014" max="11014" width="6.25" style="7" customWidth="1"/>
    <col min="11015" max="11015" width="7" style="7" customWidth="1"/>
    <col min="11016" max="11016" width="21.625" style="7" customWidth="1"/>
    <col min="11017" max="11017" width="17.375" style="7" customWidth="1"/>
    <col min="11018" max="11018" width="8" style="7" customWidth="1"/>
    <col min="11019" max="11019" width="37.75" style="7" customWidth="1"/>
    <col min="11020" max="11262" width="9" style="7"/>
    <col min="11263" max="11264" width="6.75" style="7" customWidth="1"/>
    <col min="11265" max="11265" width="6.25" style="7" customWidth="1"/>
    <col min="11266" max="11266" width="7.375" style="7" customWidth="1"/>
    <col min="11267" max="11267" width="6" style="7" customWidth="1"/>
    <col min="11268" max="11268" width="5.875" style="7" customWidth="1"/>
    <col min="11269" max="11269" width="4.5" style="7" customWidth="1"/>
    <col min="11270" max="11270" width="6.25" style="7" customWidth="1"/>
    <col min="11271" max="11271" width="7" style="7" customWidth="1"/>
    <col min="11272" max="11272" width="21.625" style="7" customWidth="1"/>
    <col min="11273" max="11273" width="17.375" style="7" customWidth="1"/>
    <col min="11274" max="11274" width="8" style="7" customWidth="1"/>
    <col min="11275" max="11275" width="37.75" style="7" customWidth="1"/>
    <col min="11276" max="11518" width="9" style="7"/>
    <col min="11519" max="11520" width="6.75" style="7" customWidth="1"/>
    <col min="11521" max="11521" width="6.25" style="7" customWidth="1"/>
    <col min="11522" max="11522" width="7.375" style="7" customWidth="1"/>
    <col min="11523" max="11523" width="6" style="7" customWidth="1"/>
    <col min="11524" max="11524" width="5.875" style="7" customWidth="1"/>
    <col min="11525" max="11525" width="4.5" style="7" customWidth="1"/>
    <col min="11526" max="11526" width="6.25" style="7" customWidth="1"/>
    <col min="11527" max="11527" width="7" style="7" customWidth="1"/>
    <col min="11528" max="11528" width="21.625" style="7" customWidth="1"/>
    <col min="11529" max="11529" width="17.375" style="7" customWidth="1"/>
    <col min="11530" max="11530" width="8" style="7" customWidth="1"/>
    <col min="11531" max="11531" width="37.75" style="7" customWidth="1"/>
    <col min="11532" max="11774" width="9" style="7"/>
    <col min="11775" max="11776" width="6.75" style="7" customWidth="1"/>
    <col min="11777" max="11777" width="6.25" style="7" customWidth="1"/>
    <col min="11778" max="11778" width="7.375" style="7" customWidth="1"/>
    <col min="11779" max="11779" width="6" style="7" customWidth="1"/>
    <col min="11780" max="11780" width="5.875" style="7" customWidth="1"/>
    <col min="11781" max="11781" width="4.5" style="7" customWidth="1"/>
    <col min="11782" max="11782" width="6.25" style="7" customWidth="1"/>
    <col min="11783" max="11783" width="7" style="7" customWidth="1"/>
    <col min="11784" max="11784" width="21.625" style="7" customWidth="1"/>
    <col min="11785" max="11785" width="17.375" style="7" customWidth="1"/>
    <col min="11786" max="11786" width="8" style="7" customWidth="1"/>
    <col min="11787" max="11787" width="37.75" style="7" customWidth="1"/>
    <col min="11788" max="12030" width="9" style="7"/>
    <col min="12031" max="12032" width="6.75" style="7" customWidth="1"/>
    <col min="12033" max="12033" width="6.25" style="7" customWidth="1"/>
    <col min="12034" max="12034" width="7.375" style="7" customWidth="1"/>
    <col min="12035" max="12035" width="6" style="7" customWidth="1"/>
    <col min="12036" max="12036" width="5.875" style="7" customWidth="1"/>
    <col min="12037" max="12037" width="4.5" style="7" customWidth="1"/>
    <col min="12038" max="12038" width="6.25" style="7" customWidth="1"/>
    <col min="12039" max="12039" width="7" style="7" customWidth="1"/>
    <col min="12040" max="12040" width="21.625" style="7" customWidth="1"/>
    <col min="12041" max="12041" width="17.375" style="7" customWidth="1"/>
    <col min="12042" max="12042" width="8" style="7" customWidth="1"/>
    <col min="12043" max="12043" width="37.75" style="7" customWidth="1"/>
    <col min="12044" max="12286" width="9" style="7"/>
    <col min="12287" max="12288" width="6.75" style="7" customWidth="1"/>
    <col min="12289" max="12289" width="6.25" style="7" customWidth="1"/>
    <col min="12290" max="12290" width="7.375" style="7" customWidth="1"/>
    <col min="12291" max="12291" width="6" style="7" customWidth="1"/>
    <col min="12292" max="12292" width="5.875" style="7" customWidth="1"/>
    <col min="12293" max="12293" width="4.5" style="7" customWidth="1"/>
    <col min="12294" max="12294" width="6.25" style="7" customWidth="1"/>
    <col min="12295" max="12295" width="7" style="7" customWidth="1"/>
    <col min="12296" max="12296" width="21.625" style="7" customWidth="1"/>
    <col min="12297" max="12297" width="17.375" style="7" customWidth="1"/>
    <col min="12298" max="12298" width="8" style="7" customWidth="1"/>
    <col min="12299" max="12299" width="37.75" style="7" customWidth="1"/>
    <col min="12300" max="12542" width="9" style="7"/>
    <col min="12543" max="12544" width="6.75" style="7" customWidth="1"/>
    <col min="12545" max="12545" width="6.25" style="7" customWidth="1"/>
    <col min="12546" max="12546" width="7.375" style="7" customWidth="1"/>
    <col min="12547" max="12547" width="6" style="7" customWidth="1"/>
    <col min="12548" max="12548" width="5.875" style="7" customWidth="1"/>
    <col min="12549" max="12549" width="4.5" style="7" customWidth="1"/>
    <col min="12550" max="12550" width="6.25" style="7" customWidth="1"/>
    <col min="12551" max="12551" width="7" style="7" customWidth="1"/>
    <col min="12552" max="12552" width="21.625" style="7" customWidth="1"/>
    <col min="12553" max="12553" width="17.375" style="7" customWidth="1"/>
    <col min="12554" max="12554" width="8" style="7" customWidth="1"/>
    <col min="12555" max="12555" width="37.75" style="7" customWidth="1"/>
    <col min="12556" max="12798" width="9" style="7"/>
    <col min="12799" max="12800" width="6.75" style="7" customWidth="1"/>
    <col min="12801" max="12801" width="6.25" style="7" customWidth="1"/>
    <col min="12802" max="12802" width="7.375" style="7" customWidth="1"/>
    <col min="12803" max="12803" width="6" style="7" customWidth="1"/>
    <col min="12804" max="12804" width="5.875" style="7" customWidth="1"/>
    <col min="12805" max="12805" width="4.5" style="7" customWidth="1"/>
    <col min="12806" max="12806" width="6.25" style="7" customWidth="1"/>
    <col min="12807" max="12807" width="7" style="7" customWidth="1"/>
    <col min="12808" max="12808" width="21.625" style="7" customWidth="1"/>
    <col min="12809" max="12809" width="17.375" style="7" customWidth="1"/>
    <col min="12810" max="12810" width="8" style="7" customWidth="1"/>
    <col min="12811" max="12811" width="37.75" style="7" customWidth="1"/>
    <col min="12812" max="13054" width="9" style="7"/>
    <col min="13055" max="13056" width="6.75" style="7" customWidth="1"/>
    <col min="13057" max="13057" width="6.25" style="7" customWidth="1"/>
    <col min="13058" max="13058" width="7.375" style="7" customWidth="1"/>
    <col min="13059" max="13059" width="6" style="7" customWidth="1"/>
    <col min="13060" max="13060" width="5.875" style="7" customWidth="1"/>
    <col min="13061" max="13061" width="4.5" style="7" customWidth="1"/>
    <col min="13062" max="13062" width="6.25" style="7" customWidth="1"/>
    <col min="13063" max="13063" width="7" style="7" customWidth="1"/>
    <col min="13064" max="13064" width="21.625" style="7" customWidth="1"/>
    <col min="13065" max="13065" width="17.375" style="7" customWidth="1"/>
    <col min="13066" max="13066" width="8" style="7" customWidth="1"/>
    <col min="13067" max="13067" width="37.75" style="7" customWidth="1"/>
    <col min="13068" max="13310" width="9" style="7"/>
    <col min="13311" max="13312" width="6.75" style="7" customWidth="1"/>
    <col min="13313" max="13313" width="6.25" style="7" customWidth="1"/>
    <col min="13314" max="13314" width="7.375" style="7" customWidth="1"/>
    <col min="13315" max="13315" width="6" style="7" customWidth="1"/>
    <col min="13316" max="13316" width="5.875" style="7" customWidth="1"/>
    <col min="13317" max="13317" width="4.5" style="7" customWidth="1"/>
    <col min="13318" max="13318" width="6.25" style="7" customWidth="1"/>
    <col min="13319" max="13319" width="7" style="7" customWidth="1"/>
    <col min="13320" max="13320" width="21.625" style="7" customWidth="1"/>
    <col min="13321" max="13321" width="17.375" style="7" customWidth="1"/>
    <col min="13322" max="13322" width="8" style="7" customWidth="1"/>
    <col min="13323" max="13323" width="37.75" style="7" customWidth="1"/>
    <col min="13324" max="13566" width="9" style="7"/>
    <col min="13567" max="13568" width="6.75" style="7" customWidth="1"/>
    <col min="13569" max="13569" width="6.25" style="7" customWidth="1"/>
    <col min="13570" max="13570" width="7.375" style="7" customWidth="1"/>
    <col min="13571" max="13571" width="6" style="7" customWidth="1"/>
    <col min="13572" max="13572" width="5.875" style="7" customWidth="1"/>
    <col min="13573" max="13573" width="4.5" style="7" customWidth="1"/>
    <col min="13574" max="13574" width="6.25" style="7" customWidth="1"/>
    <col min="13575" max="13575" width="7" style="7" customWidth="1"/>
    <col min="13576" max="13576" width="21.625" style="7" customWidth="1"/>
    <col min="13577" max="13577" width="17.375" style="7" customWidth="1"/>
    <col min="13578" max="13578" width="8" style="7" customWidth="1"/>
    <col min="13579" max="13579" width="37.75" style="7" customWidth="1"/>
    <col min="13580" max="13822" width="9" style="7"/>
    <col min="13823" max="13824" width="6.75" style="7" customWidth="1"/>
    <col min="13825" max="13825" width="6.25" style="7" customWidth="1"/>
    <col min="13826" max="13826" width="7.375" style="7" customWidth="1"/>
    <col min="13827" max="13827" width="6" style="7" customWidth="1"/>
    <col min="13828" max="13828" width="5.875" style="7" customWidth="1"/>
    <col min="13829" max="13829" width="4.5" style="7" customWidth="1"/>
    <col min="13830" max="13830" width="6.25" style="7" customWidth="1"/>
    <col min="13831" max="13831" width="7" style="7" customWidth="1"/>
    <col min="13832" max="13832" width="21.625" style="7" customWidth="1"/>
    <col min="13833" max="13833" width="17.375" style="7" customWidth="1"/>
    <col min="13834" max="13834" width="8" style="7" customWidth="1"/>
    <col min="13835" max="13835" width="37.75" style="7" customWidth="1"/>
    <col min="13836" max="14078" width="9" style="7"/>
    <col min="14079" max="14080" width="6.75" style="7" customWidth="1"/>
    <col min="14081" max="14081" width="6.25" style="7" customWidth="1"/>
    <col min="14082" max="14082" width="7.375" style="7" customWidth="1"/>
    <col min="14083" max="14083" width="6" style="7" customWidth="1"/>
    <col min="14084" max="14084" width="5.875" style="7" customWidth="1"/>
    <col min="14085" max="14085" width="4.5" style="7" customWidth="1"/>
    <col min="14086" max="14086" width="6.25" style="7" customWidth="1"/>
    <col min="14087" max="14087" width="7" style="7" customWidth="1"/>
    <col min="14088" max="14088" width="21.625" style="7" customWidth="1"/>
    <col min="14089" max="14089" width="17.375" style="7" customWidth="1"/>
    <col min="14090" max="14090" width="8" style="7" customWidth="1"/>
    <col min="14091" max="14091" width="37.75" style="7" customWidth="1"/>
    <col min="14092" max="14334" width="9" style="7"/>
    <col min="14335" max="14336" width="6.75" style="7" customWidth="1"/>
    <col min="14337" max="14337" width="6.25" style="7" customWidth="1"/>
    <col min="14338" max="14338" width="7.375" style="7" customWidth="1"/>
    <col min="14339" max="14339" width="6" style="7" customWidth="1"/>
    <col min="14340" max="14340" width="5.875" style="7" customWidth="1"/>
    <col min="14341" max="14341" width="4.5" style="7" customWidth="1"/>
    <col min="14342" max="14342" width="6.25" style="7" customWidth="1"/>
    <col min="14343" max="14343" width="7" style="7" customWidth="1"/>
    <col min="14344" max="14344" width="21.625" style="7" customWidth="1"/>
    <col min="14345" max="14345" width="17.375" style="7" customWidth="1"/>
    <col min="14346" max="14346" width="8" style="7" customWidth="1"/>
    <col min="14347" max="14347" width="37.75" style="7" customWidth="1"/>
    <col min="14348" max="14590" width="9" style="7"/>
    <col min="14591" max="14592" width="6.75" style="7" customWidth="1"/>
    <col min="14593" max="14593" width="6.25" style="7" customWidth="1"/>
    <col min="14594" max="14594" width="7.375" style="7" customWidth="1"/>
    <col min="14595" max="14595" width="6" style="7" customWidth="1"/>
    <col min="14596" max="14596" width="5.875" style="7" customWidth="1"/>
    <col min="14597" max="14597" width="4.5" style="7" customWidth="1"/>
    <col min="14598" max="14598" width="6.25" style="7" customWidth="1"/>
    <col min="14599" max="14599" width="7" style="7" customWidth="1"/>
    <col min="14600" max="14600" width="21.625" style="7" customWidth="1"/>
    <col min="14601" max="14601" width="17.375" style="7" customWidth="1"/>
    <col min="14602" max="14602" width="8" style="7" customWidth="1"/>
    <col min="14603" max="14603" width="37.75" style="7" customWidth="1"/>
    <col min="14604" max="14846" width="9" style="7"/>
    <col min="14847" max="14848" width="6.75" style="7" customWidth="1"/>
    <col min="14849" max="14849" width="6.25" style="7" customWidth="1"/>
    <col min="14850" max="14850" width="7.375" style="7" customWidth="1"/>
    <col min="14851" max="14851" width="6" style="7" customWidth="1"/>
    <col min="14852" max="14852" width="5.875" style="7" customWidth="1"/>
    <col min="14853" max="14853" width="4.5" style="7" customWidth="1"/>
    <col min="14854" max="14854" width="6.25" style="7" customWidth="1"/>
    <col min="14855" max="14855" width="7" style="7" customWidth="1"/>
    <col min="14856" max="14856" width="21.625" style="7" customWidth="1"/>
    <col min="14857" max="14857" width="17.375" style="7" customWidth="1"/>
    <col min="14858" max="14858" width="8" style="7" customWidth="1"/>
    <col min="14859" max="14859" width="37.75" style="7" customWidth="1"/>
    <col min="14860" max="15102" width="9" style="7"/>
    <col min="15103" max="15104" width="6.75" style="7" customWidth="1"/>
    <col min="15105" max="15105" width="6.25" style="7" customWidth="1"/>
    <col min="15106" max="15106" width="7.375" style="7" customWidth="1"/>
    <col min="15107" max="15107" width="6" style="7" customWidth="1"/>
    <col min="15108" max="15108" width="5.875" style="7" customWidth="1"/>
    <col min="15109" max="15109" width="4.5" style="7" customWidth="1"/>
    <col min="15110" max="15110" width="6.25" style="7" customWidth="1"/>
    <col min="15111" max="15111" width="7" style="7" customWidth="1"/>
    <col min="15112" max="15112" width="21.625" style="7" customWidth="1"/>
    <col min="15113" max="15113" width="17.375" style="7" customWidth="1"/>
    <col min="15114" max="15114" width="8" style="7" customWidth="1"/>
    <col min="15115" max="15115" width="37.75" style="7" customWidth="1"/>
    <col min="15116" max="15358" width="9" style="7"/>
    <col min="15359" max="15360" width="6.75" style="7" customWidth="1"/>
    <col min="15361" max="15361" width="6.25" style="7" customWidth="1"/>
    <col min="15362" max="15362" width="7.375" style="7" customWidth="1"/>
    <col min="15363" max="15363" width="6" style="7" customWidth="1"/>
    <col min="15364" max="15364" width="5.875" style="7" customWidth="1"/>
    <col min="15365" max="15365" width="4.5" style="7" customWidth="1"/>
    <col min="15366" max="15366" width="6.25" style="7" customWidth="1"/>
    <col min="15367" max="15367" width="7" style="7" customWidth="1"/>
    <col min="15368" max="15368" width="21.625" style="7" customWidth="1"/>
    <col min="15369" max="15369" width="17.375" style="7" customWidth="1"/>
    <col min="15370" max="15370" width="8" style="7" customWidth="1"/>
    <col min="15371" max="15371" width="37.75" style="7" customWidth="1"/>
    <col min="15372" max="15614" width="9" style="7"/>
    <col min="15615" max="15616" width="6.75" style="7" customWidth="1"/>
    <col min="15617" max="15617" width="6.25" style="7" customWidth="1"/>
    <col min="15618" max="15618" width="7.375" style="7" customWidth="1"/>
    <col min="15619" max="15619" width="6" style="7" customWidth="1"/>
    <col min="15620" max="15620" width="5.875" style="7" customWidth="1"/>
    <col min="15621" max="15621" width="4.5" style="7" customWidth="1"/>
    <col min="15622" max="15622" width="6.25" style="7" customWidth="1"/>
    <col min="15623" max="15623" width="7" style="7" customWidth="1"/>
    <col min="15624" max="15624" width="21.625" style="7" customWidth="1"/>
    <col min="15625" max="15625" width="17.375" style="7" customWidth="1"/>
    <col min="15626" max="15626" width="8" style="7" customWidth="1"/>
    <col min="15627" max="15627" width="37.75" style="7" customWidth="1"/>
    <col min="15628" max="15870" width="9" style="7"/>
    <col min="15871" max="15872" width="6.75" style="7" customWidth="1"/>
    <col min="15873" max="15873" width="6.25" style="7" customWidth="1"/>
    <col min="15874" max="15874" width="7.375" style="7" customWidth="1"/>
    <col min="15875" max="15875" width="6" style="7" customWidth="1"/>
    <col min="15876" max="15876" width="5.875" style="7" customWidth="1"/>
    <col min="15877" max="15877" width="4.5" style="7" customWidth="1"/>
    <col min="15878" max="15878" width="6.25" style="7" customWidth="1"/>
    <col min="15879" max="15879" width="7" style="7" customWidth="1"/>
    <col min="15880" max="15880" width="21.625" style="7" customWidth="1"/>
    <col min="15881" max="15881" width="17.375" style="7" customWidth="1"/>
    <col min="15882" max="15882" width="8" style="7" customWidth="1"/>
    <col min="15883" max="15883" width="37.75" style="7" customWidth="1"/>
    <col min="15884" max="16126" width="9" style="7"/>
    <col min="16127" max="16128" width="6.75" style="7" customWidth="1"/>
    <col min="16129" max="16129" width="6.25" style="7" customWidth="1"/>
    <col min="16130" max="16130" width="7.375" style="7" customWidth="1"/>
    <col min="16131" max="16131" width="6" style="7" customWidth="1"/>
    <col min="16132" max="16132" width="5.875" style="7" customWidth="1"/>
    <col min="16133" max="16133" width="4.5" style="7" customWidth="1"/>
    <col min="16134" max="16134" width="6.25" style="7" customWidth="1"/>
    <col min="16135" max="16135" width="7" style="7" customWidth="1"/>
    <col min="16136" max="16136" width="21.625" style="7" customWidth="1"/>
    <col min="16137" max="16137" width="17.375" style="7" customWidth="1"/>
    <col min="16138" max="16138" width="8" style="7" customWidth="1"/>
    <col min="16139" max="16139" width="37.75" style="7" customWidth="1"/>
    <col min="16140" max="16384" width="9" style="7"/>
  </cols>
  <sheetData>
    <row r="1" ht="20.25" spans="1:2">
      <c r="A1" s="10" t="s">
        <v>0</v>
      </c>
      <c r="B1" s="11"/>
    </row>
    <row r="2" ht="27.75" spans="1:14">
      <c r="A2" s="12" t="s">
        <v>1</v>
      </c>
      <c r="B2" s="13"/>
      <c r="C2" s="13"/>
      <c r="D2" s="13"/>
      <c r="E2" s="13"/>
      <c r="F2" s="13"/>
      <c r="G2" s="13"/>
      <c r="H2" s="13"/>
      <c r="I2" s="12"/>
      <c r="J2" s="13"/>
      <c r="K2" s="13"/>
      <c r="L2" s="13"/>
      <c r="M2" s="13"/>
      <c r="N2" s="13"/>
    </row>
    <row r="3" s="1" customFormat="1" ht="23.25" customHeight="1" spans="1:226">
      <c r="A3" s="14" t="s">
        <v>2</v>
      </c>
      <c r="B3" s="14" t="s">
        <v>3</v>
      </c>
      <c r="C3" s="14" t="s">
        <v>4</v>
      </c>
      <c r="D3" s="14" t="s">
        <v>5</v>
      </c>
      <c r="E3" s="14" t="s">
        <v>6</v>
      </c>
      <c r="F3" s="14" t="s">
        <v>7</v>
      </c>
      <c r="G3" s="14" t="s">
        <v>8</v>
      </c>
      <c r="H3" s="14" t="s">
        <v>9</v>
      </c>
      <c r="I3" s="14" t="s">
        <v>10</v>
      </c>
      <c r="J3" s="14" t="s">
        <v>11</v>
      </c>
      <c r="K3" s="14" t="s">
        <v>12</v>
      </c>
      <c r="L3" s="26"/>
      <c r="M3" s="14"/>
      <c r="N3" s="14" t="s">
        <v>13</v>
      </c>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row>
    <row r="4" s="1" customFormat="1" ht="23.25" customHeight="1" spans="1:226">
      <c r="A4" s="14"/>
      <c r="B4" s="14"/>
      <c r="C4" s="14"/>
      <c r="D4" s="14"/>
      <c r="E4" s="14"/>
      <c r="F4" s="14"/>
      <c r="G4" s="14"/>
      <c r="H4" s="14"/>
      <c r="I4" s="14"/>
      <c r="J4" s="14"/>
      <c r="K4" s="14" t="s">
        <v>14</v>
      </c>
      <c r="L4" s="14" t="s">
        <v>15</v>
      </c>
      <c r="M4" s="14" t="s">
        <v>16</v>
      </c>
      <c r="N4" s="14"/>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row>
    <row r="5" s="2" customFormat="1" ht="13.5" spans="1:226">
      <c r="A5" s="15" t="s">
        <v>17</v>
      </c>
      <c r="B5" s="15"/>
      <c r="C5" s="15"/>
      <c r="D5" s="15"/>
      <c r="E5" s="15"/>
      <c r="F5" s="15"/>
      <c r="G5" s="15">
        <f>SUM(G6:G55)</f>
        <v>167</v>
      </c>
      <c r="H5" s="15"/>
      <c r="I5" s="15"/>
      <c r="J5" s="15"/>
      <c r="K5" s="15"/>
      <c r="L5" s="15"/>
      <c r="M5" s="15"/>
      <c r="N5" s="2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row>
    <row r="6" s="3" customFormat="1" ht="60" customHeight="1" spans="1:226">
      <c r="A6" s="16" t="s">
        <v>18</v>
      </c>
      <c r="B6" s="15" t="s">
        <v>19</v>
      </c>
      <c r="C6" s="17" t="s">
        <v>20</v>
      </c>
      <c r="D6" s="15">
        <v>51930001</v>
      </c>
      <c r="E6" s="15" t="s">
        <v>21</v>
      </c>
      <c r="F6" s="15" t="s">
        <v>22</v>
      </c>
      <c r="G6" s="18">
        <v>1</v>
      </c>
      <c r="H6" s="15" t="s">
        <v>23</v>
      </c>
      <c r="I6" s="15" t="s">
        <v>24</v>
      </c>
      <c r="J6" s="15" t="s">
        <v>25</v>
      </c>
      <c r="K6" s="29" t="s">
        <v>26</v>
      </c>
      <c r="L6" s="16" t="s">
        <v>27</v>
      </c>
      <c r="M6" s="15" t="s">
        <v>28</v>
      </c>
      <c r="N6" s="28" t="s">
        <v>29</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row>
    <row r="7" s="2" customFormat="1" ht="31.5" spans="1:226">
      <c r="A7" s="16" t="s">
        <v>18</v>
      </c>
      <c r="B7" s="15" t="s">
        <v>19</v>
      </c>
      <c r="C7" s="17" t="s">
        <v>30</v>
      </c>
      <c r="D7" s="15">
        <v>51930002</v>
      </c>
      <c r="E7" s="15" t="s">
        <v>31</v>
      </c>
      <c r="F7" s="15" t="s">
        <v>22</v>
      </c>
      <c r="G7" s="18">
        <v>1</v>
      </c>
      <c r="H7" s="15" t="s">
        <v>23</v>
      </c>
      <c r="I7" s="15" t="s">
        <v>24</v>
      </c>
      <c r="J7" s="15" t="s">
        <v>25</v>
      </c>
      <c r="K7" s="29" t="s">
        <v>32</v>
      </c>
      <c r="L7" s="16" t="s">
        <v>33</v>
      </c>
      <c r="M7" s="15" t="s">
        <v>28</v>
      </c>
      <c r="N7" s="2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row>
    <row r="8" s="2" customFormat="1" ht="31.5" spans="1:226">
      <c r="A8" s="16" t="s">
        <v>34</v>
      </c>
      <c r="B8" s="15" t="s">
        <v>19</v>
      </c>
      <c r="C8" s="17" t="s">
        <v>35</v>
      </c>
      <c r="D8" s="15">
        <v>51930003</v>
      </c>
      <c r="E8" s="15" t="s">
        <v>36</v>
      </c>
      <c r="F8" s="15" t="s">
        <v>22</v>
      </c>
      <c r="G8" s="18">
        <v>1</v>
      </c>
      <c r="H8" s="15" t="s">
        <v>23</v>
      </c>
      <c r="I8" s="15" t="s">
        <v>24</v>
      </c>
      <c r="J8" s="15" t="s">
        <v>25</v>
      </c>
      <c r="K8" s="29" t="s">
        <v>37</v>
      </c>
      <c r="L8" s="16" t="s">
        <v>38</v>
      </c>
      <c r="M8" s="15" t="s">
        <v>28</v>
      </c>
      <c r="N8" s="28" t="s">
        <v>29</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row>
    <row r="9" s="2" customFormat="1" ht="62" customHeight="1" spans="1:226">
      <c r="A9" s="16" t="s">
        <v>34</v>
      </c>
      <c r="B9" s="15" t="s">
        <v>19</v>
      </c>
      <c r="C9" s="17" t="s">
        <v>20</v>
      </c>
      <c r="D9" s="15">
        <v>51930004</v>
      </c>
      <c r="E9" s="15" t="s">
        <v>21</v>
      </c>
      <c r="F9" s="15" t="s">
        <v>22</v>
      </c>
      <c r="G9" s="18">
        <v>2</v>
      </c>
      <c r="H9" s="15" t="s">
        <v>23</v>
      </c>
      <c r="I9" s="15" t="s">
        <v>24</v>
      </c>
      <c r="J9" s="15" t="s">
        <v>25</v>
      </c>
      <c r="K9" s="29" t="s">
        <v>26</v>
      </c>
      <c r="L9" s="16" t="s">
        <v>27</v>
      </c>
      <c r="M9" s="15" t="s">
        <v>28</v>
      </c>
      <c r="N9" s="2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row>
    <row r="10" s="2" customFormat="1" ht="31.5" spans="1:226">
      <c r="A10" s="16" t="s">
        <v>39</v>
      </c>
      <c r="B10" s="15" t="s">
        <v>19</v>
      </c>
      <c r="C10" s="17" t="s">
        <v>30</v>
      </c>
      <c r="D10" s="15">
        <v>51930005</v>
      </c>
      <c r="E10" s="15" t="s">
        <v>31</v>
      </c>
      <c r="F10" s="15" t="s">
        <v>22</v>
      </c>
      <c r="G10" s="18">
        <v>1</v>
      </c>
      <c r="H10" s="15" t="s">
        <v>23</v>
      </c>
      <c r="I10" s="15" t="s">
        <v>24</v>
      </c>
      <c r="J10" s="15" t="s">
        <v>25</v>
      </c>
      <c r="K10" s="29" t="s">
        <v>32</v>
      </c>
      <c r="L10" s="16" t="s">
        <v>33</v>
      </c>
      <c r="M10" s="15" t="s">
        <v>28</v>
      </c>
      <c r="N10" s="2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row>
    <row r="11" s="2" customFormat="1" ht="63" spans="1:226">
      <c r="A11" s="16" t="s">
        <v>40</v>
      </c>
      <c r="B11" s="15" t="s">
        <v>19</v>
      </c>
      <c r="C11" s="17" t="s">
        <v>41</v>
      </c>
      <c r="D11" s="15">
        <v>51930006</v>
      </c>
      <c r="E11" s="15" t="s">
        <v>42</v>
      </c>
      <c r="F11" s="15" t="s">
        <v>22</v>
      </c>
      <c r="G11" s="18">
        <v>1</v>
      </c>
      <c r="H11" s="15" t="s">
        <v>23</v>
      </c>
      <c r="I11" s="15" t="s">
        <v>24</v>
      </c>
      <c r="J11" s="15" t="s">
        <v>25</v>
      </c>
      <c r="K11" s="16" t="s">
        <v>43</v>
      </c>
      <c r="L11" s="16" t="s">
        <v>44</v>
      </c>
      <c r="M11" s="15" t="s">
        <v>28</v>
      </c>
      <c r="N11" s="30" t="s">
        <v>29</v>
      </c>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row>
    <row r="12" s="2" customFormat="1" ht="31.5" spans="1:226">
      <c r="A12" s="16" t="s">
        <v>45</v>
      </c>
      <c r="B12" s="15" t="s">
        <v>19</v>
      </c>
      <c r="C12" s="17" t="s">
        <v>35</v>
      </c>
      <c r="D12" s="15">
        <v>51930007</v>
      </c>
      <c r="E12" s="15" t="s">
        <v>36</v>
      </c>
      <c r="F12" s="15" t="s">
        <v>22</v>
      </c>
      <c r="G12" s="18">
        <v>1</v>
      </c>
      <c r="H12" s="15" t="s">
        <v>23</v>
      </c>
      <c r="I12" s="15" t="s">
        <v>24</v>
      </c>
      <c r="J12" s="15" t="s">
        <v>25</v>
      </c>
      <c r="K12" s="29" t="s">
        <v>37</v>
      </c>
      <c r="L12" s="16" t="s">
        <v>38</v>
      </c>
      <c r="M12" s="15" t="s">
        <v>28</v>
      </c>
      <c r="N12" s="31" t="s">
        <v>29</v>
      </c>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row>
    <row r="13" s="2" customFormat="1" ht="42" spans="1:226">
      <c r="A13" s="16" t="s">
        <v>45</v>
      </c>
      <c r="B13" s="15" t="s">
        <v>19</v>
      </c>
      <c r="C13" s="18" t="s">
        <v>46</v>
      </c>
      <c r="D13" s="15">
        <v>51930008</v>
      </c>
      <c r="E13" s="15" t="s">
        <v>47</v>
      </c>
      <c r="F13" s="15" t="s">
        <v>22</v>
      </c>
      <c r="G13" s="18">
        <v>2</v>
      </c>
      <c r="H13" s="15" t="s">
        <v>23</v>
      </c>
      <c r="I13" s="18" t="s">
        <v>24</v>
      </c>
      <c r="J13" s="15" t="s">
        <v>25</v>
      </c>
      <c r="K13" s="29" t="s">
        <v>48</v>
      </c>
      <c r="L13" s="16" t="s">
        <v>49</v>
      </c>
      <c r="M13" s="15" t="s">
        <v>28</v>
      </c>
      <c r="N13" s="32"/>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row>
    <row r="14" s="2" customFormat="1" ht="59" customHeight="1" spans="1:226">
      <c r="A14" s="16" t="s">
        <v>50</v>
      </c>
      <c r="B14" s="15" t="s">
        <v>19</v>
      </c>
      <c r="C14" s="17" t="s">
        <v>20</v>
      </c>
      <c r="D14" s="15">
        <v>51930009</v>
      </c>
      <c r="E14" s="15" t="s">
        <v>21</v>
      </c>
      <c r="F14" s="15" t="s">
        <v>22</v>
      </c>
      <c r="G14" s="18">
        <v>1</v>
      </c>
      <c r="H14" s="15" t="s">
        <v>23</v>
      </c>
      <c r="I14" s="15" t="s">
        <v>24</v>
      </c>
      <c r="J14" s="15" t="s">
        <v>25</v>
      </c>
      <c r="K14" s="29" t="s">
        <v>26</v>
      </c>
      <c r="L14" s="16" t="s">
        <v>27</v>
      </c>
      <c r="M14" s="15" t="s">
        <v>28</v>
      </c>
      <c r="N14" s="16" t="s">
        <v>29</v>
      </c>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row>
    <row r="15" s="2" customFormat="1" ht="48" customHeight="1" spans="1:226">
      <c r="A15" s="16" t="s">
        <v>51</v>
      </c>
      <c r="B15" s="15" t="s">
        <v>19</v>
      </c>
      <c r="C15" s="18" t="s">
        <v>46</v>
      </c>
      <c r="D15" s="15">
        <v>51930010</v>
      </c>
      <c r="E15" s="15" t="s">
        <v>47</v>
      </c>
      <c r="F15" s="15" t="s">
        <v>22</v>
      </c>
      <c r="G15" s="18">
        <v>1</v>
      </c>
      <c r="H15" s="15" t="s">
        <v>23</v>
      </c>
      <c r="I15" s="18" t="s">
        <v>24</v>
      </c>
      <c r="J15" s="15" t="s">
        <v>25</v>
      </c>
      <c r="K15" s="29" t="s">
        <v>48</v>
      </c>
      <c r="L15" s="16" t="s">
        <v>49</v>
      </c>
      <c r="M15" s="15" t="s">
        <v>28</v>
      </c>
      <c r="N15" s="16"/>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row>
    <row r="16" s="2" customFormat="1" ht="63" spans="1:226">
      <c r="A16" s="15" t="s">
        <v>52</v>
      </c>
      <c r="B16" s="15" t="s">
        <v>19</v>
      </c>
      <c r="C16" s="19" t="s">
        <v>53</v>
      </c>
      <c r="D16" s="15">
        <v>51930011</v>
      </c>
      <c r="E16" s="15" t="s">
        <v>54</v>
      </c>
      <c r="F16" s="15" t="s">
        <v>22</v>
      </c>
      <c r="G16" s="20">
        <v>1</v>
      </c>
      <c r="H16" s="15" t="s">
        <v>23</v>
      </c>
      <c r="I16" s="15" t="s">
        <v>24</v>
      </c>
      <c r="J16" s="15" t="s">
        <v>25</v>
      </c>
      <c r="K16" s="29" t="s">
        <v>55</v>
      </c>
      <c r="L16" s="16" t="s">
        <v>56</v>
      </c>
      <c r="M16" s="15" t="s">
        <v>28</v>
      </c>
      <c r="N16" s="16" t="s">
        <v>29</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row>
    <row r="17" s="2" customFormat="1" ht="63" spans="1:226">
      <c r="A17" s="15" t="s">
        <v>57</v>
      </c>
      <c r="B17" s="15" t="s">
        <v>19</v>
      </c>
      <c r="C17" s="20" t="s">
        <v>58</v>
      </c>
      <c r="D17" s="15">
        <v>51930012</v>
      </c>
      <c r="E17" s="15" t="s">
        <v>59</v>
      </c>
      <c r="F17" s="15" t="s">
        <v>22</v>
      </c>
      <c r="G17" s="20">
        <v>1</v>
      </c>
      <c r="H17" s="15" t="s">
        <v>23</v>
      </c>
      <c r="I17" s="15" t="s">
        <v>24</v>
      </c>
      <c r="J17" s="15" t="s">
        <v>25</v>
      </c>
      <c r="K17" s="29" t="s">
        <v>60</v>
      </c>
      <c r="L17" s="16" t="s">
        <v>61</v>
      </c>
      <c r="M17" s="15" t="s">
        <v>28</v>
      </c>
      <c r="N17" s="28" t="s">
        <v>29</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row>
    <row r="18" s="2" customFormat="1" ht="49" customHeight="1" spans="1:226">
      <c r="A18" s="15" t="s">
        <v>62</v>
      </c>
      <c r="B18" s="15" t="s">
        <v>19</v>
      </c>
      <c r="C18" s="19" t="s">
        <v>53</v>
      </c>
      <c r="D18" s="15">
        <v>51930013</v>
      </c>
      <c r="E18" s="15" t="s">
        <v>63</v>
      </c>
      <c r="F18" s="15" t="s">
        <v>22</v>
      </c>
      <c r="G18" s="20">
        <v>1</v>
      </c>
      <c r="H18" s="15" t="s">
        <v>23</v>
      </c>
      <c r="I18" s="15" t="s">
        <v>24</v>
      </c>
      <c r="J18" s="15" t="s">
        <v>25</v>
      </c>
      <c r="K18" s="29" t="s">
        <v>55</v>
      </c>
      <c r="L18" s="16" t="s">
        <v>56</v>
      </c>
      <c r="M18" s="15" t="s">
        <v>28</v>
      </c>
      <c r="N18" s="16" t="s">
        <v>29</v>
      </c>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row>
    <row r="19" s="2" customFormat="1" ht="42" spans="1:226">
      <c r="A19" s="15" t="s">
        <v>62</v>
      </c>
      <c r="B19" s="15" t="s">
        <v>19</v>
      </c>
      <c r="C19" s="20" t="s">
        <v>58</v>
      </c>
      <c r="D19" s="15">
        <v>51930014</v>
      </c>
      <c r="E19" s="15" t="s">
        <v>64</v>
      </c>
      <c r="F19" s="15" t="s">
        <v>22</v>
      </c>
      <c r="G19" s="20">
        <v>1</v>
      </c>
      <c r="H19" s="15" t="s">
        <v>23</v>
      </c>
      <c r="I19" s="15" t="s">
        <v>24</v>
      </c>
      <c r="J19" s="15" t="s">
        <v>25</v>
      </c>
      <c r="K19" s="29" t="s">
        <v>60</v>
      </c>
      <c r="L19" s="16" t="s">
        <v>61</v>
      </c>
      <c r="M19" s="15" t="s">
        <v>28</v>
      </c>
      <c r="N19" s="16"/>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row>
    <row r="20" s="2" customFormat="1" ht="59" customHeight="1" spans="1:226">
      <c r="A20" s="21" t="s">
        <v>65</v>
      </c>
      <c r="B20" s="15" t="s">
        <v>19</v>
      </c>
      <c r="C20" s="17" t="s">
        <v>20</v>
      </c>
      <c r="D20" s="15">
        <v>51930015</v>
      </c>
      <c r="E20" s="15" t="s">
        <v>66</v>
      </c>
      <c r="F20" s="15" t="s">
        <v>22</v>
      </c>
      <c r="G20" s="18">
        <v>1</v>
      </c>
      <c r="H20" s="15" t="s">
        <v>23</v>
      </c>
      <c r="I20" s="18" t="s">
        <v>24</v>
      </c>
      <c r="J20" s="15" t="s">
        <v>25</v>
      </c>
      <c r="K20" s="29" t="s">
        <v>26</v>
      </c>
      <c r="L20" s="16" t="s">
        <v>27</v>
      </c>
      <c r="M20" s="15" t="s">
        <v>28</v>
      </c>
      <c r="N20" s="16" t="s">
        <v>29</v>
      </c>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row>
    <row r="21" s="2" customFormat="1" ht="60" customHeight="1" spans="1:226">
      <c r="A21" s="21" t="s">
        <v>65</v>
      </c>
      <c r="B21" s="15" t="s">
        <v>19</v>
      </c>
      <c r="C21" s="19" t="s">
        <v>53</v>
      </c>
      <c r="D21" s="15">
        <v>51930016</v>
      </c>
      <c r="E21" s="15" t="s">
        <v>63</v>
      </c>
      <c r="F21" s="15" t="s">
        <v>22</v>
      </c>
      <c r="G21" s="20">
        <v>1</v>
      </c>
      <c r="H21" s="15" t="s">
        <v>23</v>
      </c>
      <c r="I21" s="18" t="s">
        <v>24</v>
      </c>
      <c r="J21" s="15" t="s">
        <v>25</v>
      </c>
      <c r="K21" s="29" t="s">
        <v>55</v>
      </c>
      <c r="L21" s="16" t="s">
        <v>56</v>
      </c>
      <c r="M21" s="15" t="s">
        <v>28</v>
      </c>
      <c r="N21" s="16"/>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row>
    <row r="22" s="2" customFormat="1" ht="37" customHeight="1" spans="1:226">
      <c r="A22" s="15" t="s">
        <v>67</v>
      </c>
      <c r="B22" s="15" t="s">
        <v>19</v>
      </c>
      <c r="C22" s="18" t="s">
        <v>30</v>
      </c>
      <c r="D22" s="15">
        <v>51930017</v>
      </c>
      <c r="E22" s="15" t="s">
        <v>68</v>
      </c>
      <c r="F22" s="15" t="s">
        <v>22</v>
      </c>
      <c r="G22" s="18">
        <v>1</v>
      </c>
      <c r="H22" s="15" t="s">
        <v>23</v>
      </c>
      <c r="I22" s="18" t="s">
        <v>24</v>
      </c>
      <c r="J22" s="15" t="s">
        <v>25</v>
      </c>
      <c r="K22" s="29" t="s">
        <v>32</v>
      </c>
      <c r="L22" s="16" t="s">
        <v>33</v>
      </c>
      <c r="M22" s="15" t="s">
        <v>28</v>
      </c>
      <c r="N22" s="16" t="s">
        <v>29</v>
      </c>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row>
    <row r="23" s="2" customFormat="1" ht="35" customHeight="1" spans="1:226">
      <c r="A23" s="15" t="s">
        <v>67</v>
      </c>
      <c r="B23" s="15" t="s">
        <v>19</v>
      </c>
      <c r="C23" s="17" t="s">
        <v>69</v>
      </c>
      <c r="D23" s="15">
        <v>51930018</v>
      </c>
      <c r="E23" s="15" t="s">
        <v>70</v>
      </c>
      <c r="F23" s="15" t="s">
        <v>22</v>
      </c>
      <c r="G23" s="20">
        <v>1</v>
      </c>
      <c r="H23" s="15" t="s">
        <v>23</v>
      </c>
      <c r="I23" s="18" t="s">
        <v>24</v>
      </c>
      <c r="J23" s="15" t="s">
        <v>25</v>
      </c>
      <c r="K23" s="29" t="s">
        <v>71</v>
      </c>
      <c r="L23" s="16" t="s">
        <v>72</v>
      </c>
      <c r="M23" s="15" t="s">
        <v>28</v>
      </c>
      <c r="N23" s="16"/>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row>
    <row r="24" s="2" customFormat="1" ht="35" customHeight="1" spans="1:226">
      <c r="A24" s="15" t="s">
        <v>73</v>
      </c>
      <c r="B24" s="15" t="s">
        <v>19</v>
      </c>
      <c r="C24" s="15" t="s">
        <v>58</v>
      </c>
      <c r="D24" s="15">
        <v>51930019</v>
      </c>
      <c r="E24" s="15" t="s">
        <v>64</v>
      </c>
      <c r="F24" s="15" t="s">
        <v>22</v>
      </c>
      <c r="G24" s="15">
        <v>1</v>
      </c>
      <c r="H24" s="15" t="s">
        <v>23</v>
      </c>
      <c r="I24" s="18" t="s">
        <v>24</v>
      </c>
      <c r="J24" s="15" t="s">
        <v>25</v>
      </c>
      <c r="K24" s="29" t="s">
        <v>60</v>
      </c>
      <c r="L24" s="16" t="s">
        <v>61</v>
      </c>
      <c r="M24" s="15" t="s">
        <v>28</v>
      </c>
      <c r="N24" s="16" t="s">
        <v>29</v>
      </c>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row>
    <row r="25" s="2" customFormat="1" ht="33" customHeight="1" spans="1:226">
      <c r="A25" s="15" t="s">
        <v>73</v>
      </c>
      <c r="B25" s="15" t="s">
        <v>19</v>
      </c>
      <c r="C25" s="17" t="s">
        <v>69</v>
      </c>
      <c r="D25" s="15">
        <v>51930020</v>
      </c>
      <c r="E25" s="15" t="s">
        <v>70</v>
      </c>
      <c r="F25" s="15" t="s">
        <v>22</v>
      </c>
      <c r="G25" s="20">
        <v>1</v>
      </c>
      <c r="H25" s="15" t="s">
        <v>23</v>
      </c>
      <c r="I25" s="18" t="s">
        <v>24</v>
      </c>
      <c r="J25" s="15" t="s">
        <v>25</v>
      </c>
      <c r="K25" s="29" t="s">
        <v>71</v>
      </c>
      <c r="L25" s="16" t="s">
        <v>72</v>
      </c>
      <c r="M25" s="15" t="s">
        <v>28</v>
      </c>
      <c r="N25" s="16"/>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row>
    <row r="26" s="2" customFormat="1" ht="63" spans="1:226">
      <c r="A26" s="15" t="s">
        <v>74</v>
      </c>
      <c r="B26" s="15" t="s">
        <v>19</v>
      </c>
      <c r="C26" s="18" t="s">
        <v>30</v>
      </c>
      <c r="D26" s="15">
        <v>51930021</v>
      </c>
      <c r="E26" s="15" t="s">
        <v>68</v>
      </c>
      <c r="F26" s="15" t="s">
        <v>22</v>
      </c>
      <c r="G26" s="18">
        <v>1</v>
      </c>
      <c r="H26" s="15" t="s">
        <v>23</v>
      </c>
      <c r="I26" s="18" t="s">
        <v>24</v>
      </c>
      <c r="J26" s="15" t="s">
        <v>25</v>
      </c>
      <c r="K26" s="29" t="s">
        <v>32</v>
      </c>
      <c r="L26" s="16" t="s">
        <v>33</v>
      </c>
      <c r="M26" s="15" t="s">
        <v>28</v>
      </c>
      <c r="N26" s="16" t="s">
        <v>29</v>
      </c>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row>
    <row r="27" s="4" customFormat="1" ht="31.5" spans="1:226">
      <c r="A27" s="22" t="s">
        <v>75</v>
      </c>
      <c r="B27" s="15" t="s">
        <v>19</v>
      </c>
      <c r="C27" s="15" t="s">
        <v>35</v>
      </c>
      <c r="D27" s="15">
        <v>51930022</v>
      </c>
      <c r="E27" s="15" t="s">
        <v>76</v>
      </c>
      <c r="F27" s="15" t="s">
        <v>22</v>
      </c>
      <c r="G27" s="15">
        <v>5</v>
      </c>
      <c r="H27" s="15" t="s">
        <v>23</v>
      </c>
      <c r="I27" s="15" t="s">
        <v>77</v>
      </c>
      <c r="J27" s="15" t="s">
        <v>25</v>
      </c>
      <c r="K27" s="29" t="s">
        <v>37</v>
      </c>
      <c r="L27" s="16" t="s">
        <v>78</v>
      </c>
      <c r="M27" s="15" t="s">
        <v>28</v>
      </c>
      <c r="N27" s="16" t="s">
        <v>29</v>
      </c>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row>
    <row r="28" s="2" customFormat="1" ht="61" customHeight="1" spans="1:226">
      <c r="A28" s="22" t="s">
        <v>75</v>
      </c>
      <c r="B28" s="15" t="s">
        <v>19</v>
      </c>
      <c r="C28" s="15" t="s">
        <v>20</v>
      </c>
      <c r="D28" s="15">
        <v>51930023</v>
      </c>
      <c r="E28" s="15" t="s">
        <v>79</v>
      </c>
      <c r="F28" s="15" t="s">
        <v>22</v>
      </c>
      <c r="G28" s="15">
        <v>2</v>
      </c>
      <c r="H28" s="15" t="s">
        <v>23</v>
      </c>
      <c r="I28" s="15" t="s">
        <v>77</v>
      </c>
      <c r="J28" s="15" t="s">
        <v>25</v>
      </c>
      <c r="K28" s="29" t="s">
        <v>26</v>
      </c>
      <c r="L28" s="16" t="s">
        <v>80</v>
      </c>
      <c r="M28" s="15" t="s">
        <v>28</v>
      </c>
      <c r="N28" s="16"/>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row>
    <row r="29" s="2" customFormat="1" ht="31.5" spans="1:226">
      <c r="A29" s="22" t="s">
        <v>75</v>
      </c>
      <c r="B29" s="15" t="s">
        <v>19</v>
      </c>
      <c r="C29" s="15" t="s">
        <v>81</v>
      </c>
      <c r="D29" s="15">
        <v>51930024</v>
      </c>
      <c r="E29" s="15" t="s">
        <v>82</v>
      </c>
      <c r="F29" s="15" t="s">
        <v>22</v>
      </c>
      <c r="G29" s="15">
        <v>2</v>
      </c>
      <c r="H29" s="15" t="s">
        <v>23</v>
      </c>
      <c r="I29" s="15" t="s">
        <v>77</v>
      </c>
      <c r="J29" s="15" t="s">
        <v>25</v>
      </c>
      <c r="K29" s="16" t="s">
        <v>83</v>
      </c>
      <c r="L29" s="16" t="s">
        <v>84</v>
      </c>
      <c r="M29" s="15" t="s">
        <v>28</v>
      </c>
      <c r="N29" s="16"/>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row>
    <row r="30" s="2" customFormat="1" ht="31.5" spans="1:226">
      <c r="A30" s="22" t="s">
        <v>85</v>
      </c>
      <c r="B30" s="15" t="s">
        <v>19</v>
      </c>
      <c r="C30" s="15" t="s">
        <v>35</v>
      </c>
      <c r="D30" s="15">
        <v>51930025</v>
      </c>
      <c r="E30" s="15" t="s">
        <v>76</v>
      </c>
      <c r="F30" s="15" t="s">
        <v>22</v>
      </c>
      <c r="G30" s="15">
        <v>10</v>
      </c>
      <c r="H30" s="15" t="s">
        <v>23</v>
      </c>
      <c r="I30" s="15" t="s">
        <v>77</v>
      </c>
      <c r="J30" s="15" t="s">
        <v>25</v>
      </c>
      <c r="K30" s="29" t="s">
        <v>37</v>
      </c>
      <c r="L30" s="16" t="s">
        <v>78</v>
      </c>
      <c r="M30" s="15" t="s">
        <v>28</v>
      </c>
      <c r="N30" s="16" t="s">
        <v>29</v>
      </c>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row>
    <row r="31" s="2" customFormat="1" ht="57" customHeight="1" spans="1:226">
      <c r="A31" s="22" t="s">
        <v>85</v>
      </c>
      <c r="B31" s="15" t="s">
        <v>19</v>
      </c>
      <c r="C31" s="15" t="s">
        <v>20</v>
      </c>
      <c r="D31" s="15">
        <v>51930026</v>
      </c>
      <c r="E31" s="15" t="s">
        <v>79</v>
      </c>
      <c r="F31" s="15" t="s">
        <v>22</v>
      </c>
      <c r="G31" s="15">
        <v>4</v>
      </c>
      <c r="H31" s="15" t="s">
        <v>23</v>
      </c>
      <c r="I31" s="15" t="s">
        <v>77</v>
      </c>
      <c r="J31" s="15" t="s">
        <v>25</v>
      </c>
      <c r="K31" s="29" t="s">
        <v>26</v>
      </c>
      <c r="L31" s="16" t="s">
        <v>80</v>
      </c>
      <c r="M31" s="15" t="s">
        <v>28</v>
      </c>
      <c r="N31" s="16"/>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row>
    <row r="32" s="2" customFormat="1" ht="31.5" spans="1:226">
      <c r="A32" s="22" t="s">
        <v>85</v>
      </c>
      <c r="B32" s="15" t="s">
        <v>19</v>
      </c>
      <c r="C32" s="15" t="s">
        <v>81</v>
      </c>
      <c r="D32" s="15">
        <v>51930027</v>
      </c>
      <c r="E32" s="15" t="s">
        <v>82</v>
      </c>
      <c r="F32" s="15" t="s">
        <v>22</v>
      </c>
      <c r="G32" s="15">
        <v>2</v>
      </c>
      <c r="H32" s="15" t="s">
        <v>23</v>
      </c>
      <c r="I32" s="15" t="s">
        <v>77</v>
      </c>
      <c r="J32" s="15" t="s">
        <v>25</v>
      </c>
      <c r="K32" s="16" t="s">
        <v>83</v>
      </c>
      <c r="L32" s="16" t="s">
        <v>84</v>
      </c>
      <c r="M32" s="15" t="s">
        <v>28</v>
      </c>
      <c r="N32" s="16"/>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row>
    <row r="33" s="2" customFormat="1" ht="31.5" spans="1:226">
      <c r="A33" s="22" t="s">
        <v>86</v>
      </c>
      <c r="B33" s="15" t="s">
        <v>19</v>
      </c>
      <c r="C33" s="15" t="s">
        <v>35</v>
      </c>
      <c r="D33" s="15">
        <v>51930028</v>
      </c>
      <c r="E33" s="15" t="s">
        <v>76</v>
      </c>
      <c r="F33" s="15" t="s">
        <v>22</v>
      </c>
      <c r="G33" s="15">
        <v>18</v>
      </c>
      <c r="H33" s="15" t="s">
        <v>23</v>
      </c>
      <c r="I33" s="15" t="s">
        <v>77</v>
      </c>
      <c r="J33" s="15" t="s">
        <v>25</v>
      </c>
      <c r="K33" s="29" t="s">
        <v>37</v>
      </c>
      <c r="L33" s="16" t="s">
        <v>78</v>
      </c>
      <c r="M33" s="15" t="s">
        <v>28</v>
      </c>
      <c r="N33" s="16" t="s">
        <v>29</v>
      </c>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row>
    <row r="34" s="2" customFormat="1" ht="61" customHeight="1" spans="1:226">
      <c r="A34" s="22" t="s">
        <v>86</v>
      </c>
      <c r="B34" s="15" t="s">
        <v>19</v>
      </c>
      <c r="C34" s="15" t="s">
        <v>20</v>
      </c>
      <c r="D34" s="15">
        <v>51930029</v>
      </c>
      <c r="E34" s="15" t="s">
        <v>79</v>
      </c>
      <c r="F34" s="15" t="s">
        <v>22</v>
      </c>
      <c r="G34" s="15">
        <v>15</v>
      </c>
      <c r="H34" s="15" t="s">
        <v>23</v>
      </c>
      <c r="I34" s="15" t="s">
        <v>77</v>
      </c>
      <c r="J34" s="15" t="s">
        <v>25</v>
      </c>
      <c r="K34" s="29" t="s">
        <v>26</v>
      </c>
      <c r="L34" s="16" t="s">
        <v>80</v>
      </c>
      <c r="M34" s="15" t="s">
        <v>28</v>
      </c>
      <c r="N34" s="16"/>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row>
    <row r="35" s="2" customFormat="1" ht="31.5" spans="1:226">
      <c r="A35" s="22" t="s">
        <v>86</v>
      </c>
      <c r="B35" s="15" t="s">
        <v>19</v>
      </c>
      <c r="C35" s="15" t="s">
        <v>81</v>
      </c>
      <c r="D35" s="15">
        <v>51930030</v>
      </c>
      <c r="E35" s="15" t="s">
        <v>82</v>
      </c>
      <c r="F35" s="15" t="s">
        <v>22</v>
      </c>
      <c r="G35" s="15">
        <v>4</v>
      </c>
      <c r="H35" s="15" t="s">
        <v>23</v>
      </c>
      <c r="I35" s="15" t="s">
        <v>77</v>
      </c>
      <c r="J35" s="15" t="s">
        <v>25</v>
      </c>
      <c r="K35" s="16" t="s">
        <v>83</v>
      </c>
      <c r="L35" s="16" t="s">
        <v>84</v>
      </c>
      <c r="M35" s="15" t="s">
        <v>28</v>
      </c>
      <c r="N35" s="16"/>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row>
    <row r="36" s="2" customFormat="1" ht="37" customHeight="1" spans="1:226">
      <c r="A36" s="22" t="s">
        <v>87</v>
      </c>
      <c r="B36" s="15" t="s">
        <v>19</v>
      </c>
      <c r="C36" s="15" t="s">
        <v>53</v>
      </c>
      <c r="D36" s="15">
        <v>51930031</v>
      </c>
      <c r="E36" s="15" t="s">
        <v>88</v>
      </c>
      <c r="F36" s="15" t="s">
        <v>22</v>
      </c>
      <c r="G36" s="15">
        <v>6</v>
      </c>
      <c r="H36" s="15" t="s">
        <v>23</v>
      </c>
      <c r="I36" s="15" t="s">
        <v>77</v>
      </c>
      <c r="J36" s="15" t="s">
        <v>25</v>
      </c>
      <c r="K36" s="29" t="s">
        <v>55</v>
      </c>
      <c r="L36" s="16" t="s">
        <v>89</v>
      </c>
      <c r="M36" s="15" t="s">
        <v>28</v>
      </c>
      <c r="N36" s="16"/>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row>
    <row r="37" s="2" customFormat="1" ht="36" customHeight="1" spans="1:226">
      <c r="A37" s="22" t="s">
        <v>87</v>
      </c>
      <c r="B37" s="15" t="s">
        <v>19</v>
      </c>
      <c r="C37" s="15" t="s">
        <v>90</v>
      </c>
      <c r="D37" s="15">
        <v>51930032</v>
      </c>
      <c r="E37" s="15" t="s">
        <v>91</v>
      </c>
      <c r="F37" s="15" t="s">
        <v>22</v>
      </c>
      <c r="G37" s="15">
        <v>19</v>
      </c>
      <c r="H37" s="15" t="s">
        <v>23</v>
      </c>
      <c r="I37" s="15" t="s">
        <v>77</v>
      </c>
      <c r="J37" s="15" t="s">
        <v>25</v>
      </c>
      <c r="K37" s="16" t="s">
        <v>92</v>
      </c>
      <c r="L37" s="16" t="s">
        <v>93</v>
      </c>
      <c r="M37" s="15" t="s">
        <v>28</v>
      </c>
      <c r="N37" s="16"/>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row>
    <row r="38" s="2" customFormat="1" ht="36" customHeight="1" spans="1:226">
      <c r="A38" s="22" t="s">
        <v>87</v>
      </c>
      <c r="B38" s="15" t="s">
        <v>19</v>
      </c>
      <c r="C38" s="15" t="s">
        <v>94</v>
      </c>
      <c r="D38" s="15">
        <v>51930033</v>
      </c>
      <c r="E38" s="15" t="s">
        <v>95</v>
      </c>
      <c r="F38" s="15" t="s">
        <v>22</v>
      </c>
      <c r="G38" s="15">
        <v>19</v>
      </c>
      <c r="H38" s="15" t="s">
        <v>23</v>
      </c>
      <c r="I38" s="15" t="s">
        <v>77</v>
      </c>
      <c r="J38" s="15" t="s">
        <v>25</v>
      </c>
      <c r="K38" s="16" t="s">
        <v>96</v>
      </c>
      <c r="L38" s="16" t="s">
        <v>97</v>
      </c>
      <c r="M38" s="15" t="s">
        <v>28</v>
      </c>
      <c r="N38" s="16"/>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row>
    <row r="39" s="2" customFormat="1" ht="42" spans="1:226">
      <c r="A39" s="22" t="s">
        <v>87</v>
      </c>
      <c r="B39" s="15" t="s">
        <v>19</v>
      </c>
      <c r="C39" s="18" t="s">
        <v>98</v>
      </c>
      <c r="D39" s="15">
        <v>51930034</v>
      </c>
      <c r="E39" s="15" t="s">
        <v>99</v>
      </c>
      <c r="F39" s="15" t="s">
        <v>22</v>
      </c>
      <c r="G39" s="18">
        <v>4</v>
      </c>
      <c r="H39" s="15" t="s">
        <v>23</v>
      </c>
      <c r="I39" s="15" t="s">
        <v>77</v>
      </c>
      <c r="J39" s="15" t="s">
        <v>25</v>
      </c>
      <c r="K39" s="29" t="s">
        <v>100</v>
      </c>
      <c r="L39" s="16" t="s">
        <v>101</v>
      </c>
      <c r="M39" s="15" t="s">
        <v>28</v>
      </c>
      <c r="N39" s="16"/>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row>
    <row r="40" s="2" customFormat="1" ht="42" spans="1:226">
      <c r="A40" s="22" t="s">
        <v>102</v>
      </c>
      <c r="B40" s="15" t="s">
        <v>19</v>
      </c>
      <c r="C40" s="17" t="s">
        <v>103</v>
      </c>
      <c r="D40" s="15">
        <v>51930035</v>
      </c>
      <c r="E40" s="15" t="s">
        <v>104</v>
      </c>
      <c r="F40" s="15" t="s">
        <v>22</v>
      </c>
      <c r="G40" s="18">
        <v>2</v>
      </c>
      <c r="H40" s="15" t="s">
        <v>23</v>
      </c>
      <c r="I40" s="15" t="s">
        <v>77</v>
      </c>
      <c r="J40" s="15" t="s">
        <v>25</v>
      </c>
      <c r="K40" s="16" t="s">
        <v>105</v>
      </c>
      <c r="L40" s="16" t="s">
        <v>106</v>
      </c>
      <c r="M40" s="15" t="s">
        <v>28</v>
      </c>
      <c r="N40" s="30" t="s">
        <v>107</v>
      </c>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row>
    <row r="41" s="2" customFormat="1" ht="38" customHeight="1" spans="1:226">
      <c r="A41" s="22" t="s">
        <v>102</v>
      </c>
      <c r="B41" s="15" t="s">
        <v>19</v>
      </c>
      <c r="C41" s="19" t="s">
        <v>53</v>
      </c>
      <c r="D41" s="15">
        <v>51930036</v>
      </c>
      <c r="E41" s="15" t="s">
        <v>108</v>
      </c>
      <c r="F41" s="15" t="s">
        <v>22</v>
      </c>
      <c r="G41" s="20">
        <v>1</v>
      </c>
      <c r="H41" s="15" t="s">
        <v>23</v>
      </c>
      <c r="I41" s="15" t="s">
        <v>77</v>
      </c>
      <c r="J41" s="15" t="s">
        <v>25</v>
      </c>
      <c r="K41" s="29" t="s">
        <v>55</v>
      </c>
      <c r="L41" s="16" t="s">
        <v>56</v>
      </c>
      <c r="M41" s="15" t="s">
        <v>28</v>
      </c>
      <c r="N41" s="31" t="s">
        <v>109</v>
      </c>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row>
    <row r="42" s="2" customFormat="1" ht="50" customHeight="1" spans="1:226">
      <c r="A42" s="22" t="s">
        <v>102</v>
      </c>
      <c r="B42" s="15" t="s">
        <v>19</v>
      </c>
      <c r="C42" s="18" t="s">
        <v>46</v>
      </c>
      <c r="D42" s="15">
        <v>51930037</v>
      </c>
      <c r="E42" s="15" t="s">
        <v>110</v>
      </c>
      <c r="F42" s="15" t="s">
        <v>22</v>
      </c>
      <c r="G42" s="18">
        <v>1</v>
      </c>
      <c r="H42" s="15" t="s">
        <v>23</v>
      </c>
      <c r="I42" s="15" t="s">
        <v>77</v>
      </c>
      <c r="J42" s="15" t="s">
        <v>25</v>
      </c>
      <c r="K42" s="29" t="s">
        <v>48</v>
      </c>
      <c r="L42" s="16" t="s">
        <v>49</v>
      </c>
      <c r="M42" s="15" t="s">
        <v>28</v>
      </c>
      <c r="N42" s="33"/>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row>
    <row r="43" s="2" customFormat="1" ht="42" spans="1:226">
      <c r="A43" s="22" t="s">
        <v>102</v>
      </c>
      <c r="B43" s="15" t="s">
        <v>19</v>
      </c>
      <c r="C43" s="18" t="s">
        <v>98</v>
      </c>
      <c r="D43" s="15">
        <v>51930038</v>
      </c>
      <c r="E43" s="15" t="s">
        <v>111</v>
      </c>
      <c r="F43" s="15" t="s">
        <v>22</v>
      </c>
      <c r="G43" s="18">
        <v>1</v>
      </c>
      <c r="H43" s="15" t="s">
        <v>23</v>
      </c>
      <c r="I43" s="15" t="s">
        <v>77</v>
      </c>
      <c r="J43" s="15" t="s">
        <v>25</v>
      </c>
      <c r="K43" s="29" t="s">
        <v>100</v>
      </c>
      <c r="L43" s="16" t="s">
        <v>101</v>
      </c>
      <c r="M43" s="15" t="s">
        <v>28</v>
      </c>
      <c r="N43" s="33"/>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row>
    <row r="44" s="2" customFormat="1" ht="63" spans="1:226">
      <c r="A44" s="22" t="s">
        <v>102</v>
      </c>
      <c r="B44" s="15" t="s">
        <v>19</v>
      </c>
      <c r="C44" s="17" t="s">
        <v>112</v>
      </c>
      <c r="D44" s="15">
        <v>51930039</v>
      </c>
      <c r="E44" s="15" t="s">
        <v>113</v>
      </c>
      <c r="F44" s="15" t="s">
        <v>22</v>
      </c>
      <c r="G44" s="18">
        <v>4</v>
      </c>
      <c r="H44" s="15" t="s">
        <v>23</v>
      </c>
      <c r="I44" s="15" t="s">
        <v>77</v>
      </c>
      <c r="J44" s="15" t="s">
        <v>25</v>
      </c>
      <c r="K44" s="16" t="s">
        <v>114</v>
      </c>
      <c r="L44" s="16" t="s">
        <v>115</v>
      </c>
      <c r="M44" s="15" t="s">
        <v>28</v>
      </c>
      <c r="N44" s="33"/>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row>
    <row r="45" s="2" customFormat="1" ht="46" customHeight="1" spans="1:226">
      <c r="A45" s="22" t="s">
        <v>102</v>
      </c>
      <c r="B45" s="15" t="s">
        <v>19</v>
      </c>
      <c r="C45" s="17" t="s">
        <v>116</v>
      </c>
      <c r="D45" s="15">
        <v>51930040</v>
      </c>
      <c r="E45" s="15" t="s">
        <v>117</v>
      </c>
      <c r="F45" s="15" t="s">
        <v>22</v>
      </c>
      <c r="G45" s="18">
        <v>3</v>
      </c>
      <c r="H45" s="15" t="s">
        <v>23</v>
      </c>
      <c r="I45" s="15" t="s">
        <v>77</v>
      </c>
      <c r="J45" s="15" t="s">
        <v>25</v>
      </c>
      <c r="K45" s="16" t="s">
        <v>118</v>
      </c>
      <c r="L45" s="16" t="s">
        <v>119</v>
      </c>
      <c r="M45" s="15" t="s">
        <v>28</v>
      </c>
      <c r="N45" s="33"/>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row>
    <row r="46" s="2" customFormat="1" ht="48" customHeight="1" spans="1:226">
      <c r="A46" s="22" t="s">
        <v>102</v>
      </c>
      <c r="B46" s="15" t="s">
        <v>19</v>
      </c>
      <c r="C46" s="23" t="s">
        <v>120</v>
      </c>
      <c r="D46" s="15">
        <v>51930041</v>
      </c>
      <c r="E46" s="15" t="s">
        <v>121</v>
      </c>
      <c r="F46" s="15" t="s">
        <v>22</v>
      </c>
      <c r="G46" s="24">
        <v>1</v>
      </c>
      <c r="H46" s="15" t="s">
        <v>23</v>
      </c>
      <c r="I46" s="15" t="s">
        <v>77</v>
      </c>
      <c r="J46" s="15" t="s">
        <v>25</v>
      </c>
      <c r="K46" s="16" t="s">
        <v>122</v>
      </c>
      <c r="L46" s="16" t="s">
        <v>123</v>
      </c>
      <c r="M46" s="15" t="s">
        <v>28</v>
      </c>
      <c r="N46" s="32"/>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row>
    <row r="47" s="2" customFormat="1" ht="45" customHeight="1" spans="1:226">
      <c r="A47" s="22" t="s">
        <v>124</v>
      </c>
      <c r="B47" s="15" t="s">
        <v>19</v>
      </c>
      <c r="C47" s="17" t="s">
        <v>125</v>
      </c>
      <c r="D47" s="15">
        <v>51930042</v>
      </c>
      <c r="E47" s="15" t="s">
        <v>126</v>
      </c>
      <c r="F47" s="15" t="s">
        <v>22</v>
      </c>
      <c r="G47" s="18">
        <v>2</v>
      </c>
      <c r="H47" s="15" t="s">
        <v>23</v>
      </c>
      <c r="I47" s="15" t="s">
        <v>77</v>
      </c>
      <c r="J47" s="15" t="s">
        <v>15</v>
      </c>
      <c r="K47" s="15" t="s">
        <v>28</v>
      </c>
      <c r="L47" s="16" t="s">
        <v>127</v>
      </c>
      <c r="M47" s="15" t="s">
        <v>28</v>
      </c>
      <c r="N47" s="31" t="s">
        <v>109</v>
      </c>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row>
    <row r="48" s="2" customFormat="1" ht="34" customHeight="1" spans="1:226">
      <c r="A48" s="22" t="s">
        <v>124</v>
      </c>
      <c r="B48" s="15" t="s">
        <v>19</v>
      </c>
      <c r="C48" s="18" t="s">
        <v>128</v>
      </c>
      <c r="D48" s="15">
        <v>51930043</v>
      </c>
      <c r="E48" s="15" t="s">
        <v>129</v>
      </c>
      <c r="F48" s="15" t="s">
        <v>22</v>
      </c>
      <c r="G48" s="18">
        <v>2</v>
      </c>
      <c r="H48" s="15" t="s">
        <v>23</v>
      </c>
      <c r="I48" s="15" t="s">
        <v>77</v>
      </c>
      <c r="J48" s="15" t="s">
        <v>25</v>
      </c>
      <c r="K48" s="29" t="s">
        <v>130</v>
      </c>
      <c r="L48" s="16" t="s">
        <v>131</v>
      </c>
      <c r="M48" s="15" t="s">
        <v>28</v>
      </c>
      <c r="N48" s="33"/>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row>
    <row r="49" s="2" customFormat="1" ht="37" customHeight="1" spans="1:226">
      <c r="A49" s="22" t="s">
        <v>124</v>
      </c>
      <c r="B49" s="15" t="s">
        <v>19</v>
      </c>
      <c r="C49" s="18" t="s">
        <v>132</v>
      </c>
      <c r="D49" s="15">
        <v>51930044</v>
      </c>
      <c r="E49" s="15" t="s">
        <v>133</v>
      </c>
      <c r="F49" s="15" t="s">
        <v>22</v>
      </c>
      <c r="G49" s="18">
        <v>1</v>
      </c>
      <c r="H49" s="15" t="s">
        <v>23</v>
      </c>
      <c r="I49" s="15" t="s">
        <v>77</v>
      </c>
      <c r="J49" s="15" t="s">
        <v>25</v>
      </c>
      <c r="K49" s="16" t="s">
        <v>134</v>
      </c>
      <c r="L49" s="16" t="s">
        <v>135</v>
      </c>
      <c r="M49" s="15" t="s">
        <v>28</v>
      </c>
      <c r="N49" s="32"/>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row>
    <row r="50" s="2" customFormat="1" ht="59.25" customHeight="1" spans="1:226">
      <c r="A50" s="22" t="s">
        <v>124</v>
      </c>
      <c r="B50" s="15" t="s">
        <v>19</v>
      </c>
      <c r="C50" s="18" t="s">
        <v>132</v>
      </c>
      <c r="D50" s="15">
        <v>51930045</v>
      </c>
      <c r="E50" s="15" t="s">
        <v>133</v>
      </c>
      <c r="F50" s="15" t="s">
        <v>22</v>
      </c>
      <c r="G50" s="18">
        <v>1</v>
      </c>
      <c r="H50" s="15" t="s">
        <v>136</v>
      </c>
      <c r="I50" s="15" t="s">
        <v>77</v>
      </c>
      <c r="J50" s="15" t="s">
        <v>25</v>
      </c>
      <c r="K50" s="16" t="s">
        <v>134</v>
      </c>
      <c r="L50" s="16" t="s">
        <v>135</v>
      </c>
      <c r="M50" s="15" t="s">
        <v>28</v>
      </c>
      <c r="N50" s="28" t="s">
        <v>137</v>
      </c>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row>
    <row r="51" s="2" customFormat="1" ht="36" customHeight="1" spans="1:226">
      <c r="A51" s="22" t="s">
        <v>138</v>
      </c>
      <c r="B51" s="15" t="s">
        <v>19</v>
      </c>
      <c r="C51" s="17" t="s">
        <v>139</v>
      </c>
      <c r="D51" s="15">
        <v>51930046</v>
      </c>
      <c r="E51" s="15" t="s">
        <v>140</v>
      </c>
      <c r="F51" s="15" t="s">
        <v>22</v>
      </c>
      <c r="G51" s="15">
        <v>2</v>
      </c>
      <c r="H51" s="15" t="s">
        <v>23</v>
      </c>
      <c r="I51" s="15" t="s">
        <v>77</v>
      </c>
      <c r="J51" s="15" t="s">
        <v>25</v>
      </c>
      <c r="K51" s="16" t="s">
        <v>141</v>
      </c>
      <c r="L51" s="16" t="s">
        <v>142</v>
      </c>
      <c r="M51" s="15" t="s">
        <v>28</v>
      </c>
      <c r="N51" s="28" t="s">
        <v>109</v>
      </c>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row>
    <row r="52" s="2" customFormat="1" ht="63" spans="1:226">
      <c r="A52" s="25" t="s">
        <v>143</v>
      </c>
      <c r="B52" s="15" t="s">
        <v>19</v>
      </c>
      <c r="C52" s="21" t="s">
        <v>144</v>
      </c>
      <c r="D52" s="15">
        <v>51930047</v>
      </c>
      <c r="E52" s="15" t="s">
        <v>145</v>
      </c>
      <c r="F52" s="15" t="s">
        <v>22</v>
      </c>
      <c r="G52" s="15">
        <v>5</v>
      </c>
      <c r="H52" s="15" t="s">
        <v>23</v>
      </c>
      <c r="I52" s="15" t="s">
        <v>77</v>
      </c>
      <c r="J52" s="15" t="s">
        <v>146</v>
      </c>
      <c r="K52" s="16" t="s">
        <v>147</v>
      </c>
      <c r="L52" s="16" t="s">
        <v>148</v>
      </c>
      <c r="M52" s="16" t="s">
        <v>149</v>
      </c>
      <c r="N52" s="28" t="s">
        <v>150</v>
      </c>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row>
    <row r="53" ht="50" customHeight="1" spans="1:14">
      <c r="A53" s="16" t="s">
        <v>151</v>
      </c>
      <c r="B53" s="15" t="s">
        <v>152</v>
      </c>
      <c r="C53" s="23" t="s">
        <v>153</v>
      </c>
      <c r="D53" s="15">
        <v>51930048</v>
      </c>
      <c r="E53" s="15" t="s">
        <v>154</v>
      </c>
      <c r="F53" s="15" t="s">
        <v>22</v>
      </c>
      <c r="G53" s="24">
        <v>6</v>
      </c>
      <c r="H53" s="15" t="s">
        <v>136</v>
      </c>
      <c r="I53" s="15" t="s">
        <v>77</v>
      </c>
      <c r="J53" s="15" t="s">
        <v>146</v>
      </c>
      <c r="K53" s="16" t="s">
        <v>155</v>
      </c>
      <c r="L53" s="16" t="s">
        <v>123</v>
      </c>
      <c r="M53" s="16" t="s">
        <v>156</v>
      </c>
      <c r="N53" s="28" t="s">
        <v>157</v>
      </c>
    </row>
    <row r="54" ht="42" spans="1:14">
      <c r="A54" s="25" t="s">
        <v>158</v>
      </c>
      <c r="B54" s="15" t="s">
        <v>152</v>
      </c>
      <c r="C54" s="17" t="s">
        <v>159</v>
      </c>
      <c r="D54" s="15">
        <v>51930049</v>
      </c>
      <c r="E54" s="15" t="s">
        <v>160</v>
      </c>
      <c r="F54" s="15" t="s">
        <v>22</v>
      </c>
      <c r="G54" s="15">
        <v>1</v>
      </c>
      <c r="H54" s="15" t="s">
        <v>23</v>
      </c>
      <c r="I54" s="15" t="s">
        <v>77</v>
      </c>
      <c r="J54" s="15" t="s">
        <v>146</v>
      </c>
      <c r="K54" s="29" t="s">
        <v>161</v>
      </c>
      <c r="L54" s="16" t="s">
        <v>162</v>
      </c>
      <c r="M54" s="16" t="s">
        <v>163</v>
      </c>
      <c r="N54" s="16" t="s">
        <v>164</v>
      </c>
    </row>
    <row r="55" ht="33" customHeight="1" spans="1:14">
      <c r="A55" s="25" t="s">
        <v>158</v>
      </c>
      <c r="B55" s="15" t="s">
        <v>152</v>
      </c>
      <c r="C55" s="17" t="s">
        <v>165</v>
      </c>
      <c r="D55" s="15">
        <v>51930050</v>
      </c>
      <c r="E55" s="15" t="s">
        <v>166</v>
      </c>
      <c r="F55" s="15" t="s">
        <v>22</v>
      </c>
      <c r="G55" s="18">
        <v>1</v>
      </c>
      <c r="H55" s="15" t="s">
        <v>23</v>
      </c>
      <c r="I55" s="15" t="s">
        <v>77</v>
      </c>
      <c r="J55" s="15" t="s">
        <v>146</v>
      </c>
      <c r="K55" s="15" t="s">
        <v>28</v>
      </c>
      <c r="L55" s="16" t="s">
        <v>167</v>
      </c>
      <c r="M55" s="16" t="s">
        <v>168</v>
      </c>
      <c r="N55" s="16"/>
    </row>
  </sheetData>
  <sheetProtection formatCells="0" formatColumns="0" formatRows="0" insertRows="0" insertColumns="0" insertHyperlinks="0" deleteColumns="0" deleteRows="0" pivotTables="0"/>
  <mergeCells count="28">
    <mergeCell ref="A2:N2"/>
    <mergeCell ref="K3:M3"/>
    <mergeCell ref="A5:F5"/>
    <mergeCell ref="A3:A4"/>
    <mergeCell ref="B3:B4"/>
    <mergeCell ref="C3:C4"/>
    <mergeCell ref="D3:D4"/>
    <mergeCell ref="E3:E4"/>
    <mergeCell ref="F3:F4"/>
    <mergeCell ref="G3:G4"/>
    <mergeCell ref="H3:H4"/>
    <mergeCell ref="I3:I4"/>
    <mergeCell ref="J3:J4"/>
    <mergeCell ref="N3:N4"/>
    <mergeCell ref="N6:N7"/>
    <mergeCell ref="N8:N10"/>
    <mergeCell ref="N12:N13"/>
    <mergeCell ref="N14:N15"/>
    <mergeCell ref="N18:N19"/>
    <mergeCell ref="N20:N21"/>
    <mergeCell ref="N22:N23"/>
    <mergeCell ref="N24:N25"/>
    <mergeCell ref="N27:N29"/>
    <mergeCell ref="N30:N32"/>
    <mergeCell ref="N33:N39"/>
    <mergeCell ref="N41:N46"/>
    <mergeCell ref="N47:N49"/>
    <mergeCell ref="N54:N55"/>
  </mergeCells>
  <printOptions horizontalCentered="1"/>
  <pageMargins left="0.511805555555556" right="0.511805555555556" top="0.550694444444444" bottom="0.354166666666667" header="0.314583333333333" footer="0.118055555555556"/>
  <pageSetup paperSize="9" scale="92"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dcterms:created xsi:type="dcterms:W3CDTF">2006-09-16T00:00:00Z</dcterms:created>
  <dcterms:modified xsi:type="dcterms:W3CDTF">2019-04-19T11:26:30Z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