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15" windowHeight="12060" activeTab="0"/>
  </bookViews>
  <sheets>
    <sheet name="2018年3月计划" sheetId="1" r:id="rId1"/>
  </sheets>
  <definedNames>
    <definedName name="_xlnm.Print_Titles" localSheetId="0">'2018年3月计划'!$1:$3</definedName>
  </definedNames>
  <calcPr fullCalcOnLoad="1"/>
</workbook>
</file>

<file path=xl/sharedStrings.xml><?xml version="1.0" encoding="utf-8"?>
<sst xmlns="http://schemas.openxmlformats.org/spreadsheetml/2006/main" count="348" uniqueCount="127">
  <si>
    <t>天津市滨海新区2018年公开招聘教师计划表</t>
  </si>
  <si>
    <t>招聘单位主管部门</t>
  </si>
  <si>
    <t>招聘   单位</t>
  </si>
  <si>
    <t>单位
代码</t>
  </si>
  <si>
    <t>招聘岗位</t>
  </si>
  <si>
    <t>招聘人数</t>
  </si>
  <si>
    <t>招聘条件</t>
  </si>
  <si>
    <t>岗位</t>
  </si>
  <si>
    <t>岗位代码</t>
  </si>
  <si>
    <t>简介</t>
  </si>
  <si>
    <t>专业</t>
  </si>
  <si>
    <t>学历及年龄</t>
  </si>
  <si>
    <t>其它</t>
  </si>
  <si>
    <t>天津市滨海新区教育委员会</t>
  </si>
  <si>
    <t>原塘沽城区高中（3人）</t>
  </si>
  <si>
    <t>生物教师</t>
  </si>
  <si>
    <t>01</t>
  </si>
  <si>
    <t>从事高中教育教学工作</t>
  </si>
  <si>
    <t>课程与教学论（生物）、 学科教学（生物）、植物学、动物学、生理学、微生物学、生态学</t>
  </si>
  <si>
    <t>全日制普通高校研究生及以上学历、相应学位，30周岁及以下</t>
  </si>
  <si>
    <t>外省市户籍考生须为2018届毕业生；具有高级中学生物教师资格证。</t>
  </si>
  <si>
    <t>体育教师</t>
  </si>
  <si>
    <t>02</t>
  </si>
  <si>
    <t>本科：体育教育、运动训练、武术与民族传统体育
研究生：学科教学（体育）、体育教育训练学、民族传统体育学、体育教学、运动训练</t>
  </si>
  <si>
    <t>全日制普通高校本科及以上学历、相应学位，30周岁及以下</t>
  </si>
  <si>
    <t>外省市户籍考生须为2018届毕业生；具有高级中学体育教师资格证。</t>
  </si>
  <si>
    <t>海滨城区高中（1人）</t>
  </si>
  <si>
    <t>原塘沽城区初中（3人）</t>
  </si>
  <si>
    <t>数学教师</t>
  </si>
  <si>
    <t>从事初中教育教学工作</t>
  </si>
  <si>
    <t>本科：数学与应用数学、信息与计算科学、数理基础科学
研究生：课程与教学论（数学）、学科教学（数学）、基础数学、计算数学、应用数学</t>
  </si>
  <si>
    <t>外省市户籍考生须为2018届毕业生；具有初级中学及以上学段数学教师资格证。</t>
  </si>
  <si>
    <t>物理教师</t>
  </si>
  <si>
    <t>本科：物理学、应用物理学、声学
研究生：课程与教学论（物理）、学科教学（物理）、理论物理、凝聚态物理、声学、光学</t>
  </si>
  <si>
    <t>外省市户籍考生须为2018届毕业生；具有初级中学及以上学段物理教师资格证。</t>
  </si>
  <si>
    <t>化学教师</t>
  </si>
  <si>
    <t>03</t>
  </si>
  <si>
    <t>本科：化学、应用化学
研究生：课程与教学论（化学）、 学科教学（化学）、无机化学、分析化学、有机化学、物理化学</t>
  </si>
  <si>
    <t>外省市户籍考生须为2018届毕业生；具有初级中学及以上学段化学教师资格证。</t>
  </si>
  <si>
    <t>原大港城区初中（10人）</t>
  </si>
  <si>
    <t>语文教师</t>
  </si>
  <si>
    <t>本科：汉语言文学、汉语言、汉语国际教育
研究生：课程与教学论（语文）、学科教学（语文）、文艺学、中国古代文学、中国现当代文学、汉语言文字学、汉语国际教育、语言学及应用语言学</t>
  </si>
  <si>
    <t>外省市户籍考生须为2018届毕业生；具有初级中学及以上学段语文教师资格证。</t>
  </si>
  <si>
    <t>英语教师</t>
  </si>
  <si>
    <t>本科：英语、翻译（英语）、商务英语
研究生：课程与教学论（英语）、学科教学（英语）、外国语言学及应用语言学（英语）、英语语言文学、英语笔译、英语口译</t>
  </si>
  <si>
    <t>外省市户籍考生须为2018届毕业生；具有初级中学及以上学段英语教师资格证；专业英语四级及以上。</t>
  </si>
  <si>
    <t>04</t>
  </si>
  <si>
    <t>05</t>
  </si>
  <si>
    <t>本科： 生物科学、生物技术、生态学                                           研究生：课程与教学论（生物）、 学科教学（生物）、植物学、动物学、生理学、微生物学、生态学</t>
  </si>
  <si>
    <t>外省市户籍考生须为2018届毕业生；具有初级中学及以上学段生物教师资格证。</t>
  </si>
  <si>
    <t>政治教师</t>
  </si>
  <si>
    <t>06</t>
  </si>
  <si>
    <t>本科：思想政治教育、哲学、中国共产党党史
研究生：课程与教学论（思政）、学科教学（思政）、马克思主义哲学、 政治经济学、政治学理论、马克思主义基本原理、思想政治教育</t>
  </si>
  <si>
    <t>外省市户籍考生须为2018届毕业生；具有初级中学及以上学段政治教师资格证。</t>
  </si>
  <si>
    <t>地理教师</t>
  </si>
  <si>
    <t>07</t>
  </si>
  <si>
    <t>本科：地理科学、地理信息科学
研究生：课程与教学论（地理）、学科教学（地理）、自然地理学、人文地理学、地图学与地理信息系统</t>
  </si>
  <si>
    <t>外省市户籍考生须为2018届毕业生；具有初级中学及以上学段地理教师资格证。</t>
  </si>
  <si>
    <t>信息技术教师</t>
  </si>
  <si>
    <t>08</t>
  </si>
  <si>
    <t>本科：计算机科学与技术、软件工程、网络工程、数字媒体技术、教育技术学
研究生：计算机系统结构、计算机软件与理论、计算机应用技术、计算机技术、教育技术学、现代教育技术</t>
  </si>
  <si>
    <t>外省市户籍考生须为2018届毕业生；具有初级中学及以上学段信息技术教师资格证。</t>
  </si>
  <si>
    <t>09</t>
  </si>
  <si>
    <t>外省市户籍考生须为2018届毕业生；具有初级中学及以上学段体育教师资格证。</t>
  </si>
  <si>
    <t>电化教育教师</t>
  </si>
  <si>
    <t>10</t>
  </si>
  <si>
    <t>外省市户籍考生须为2018届毕业生；具有初中及以上学段信息技术或电教教师资格证。</t>
  </si>
  <si>
    <t>原大港农村初中（9人）</t>
  </si>
  <si>
    <t>本科：生物科学、生物技术、生态学
研究生：课程与教学论（生物）、 学科教学（生物）、植物学、动物学、生理学、微生物学、生态学</t>
  </si>
  <si>
    <t>历史教师</t>
  </si>
  <si>
    <r>
      <t>本科：历史学、世界史
研究生：课程与教学论（历史）、学科教学（历史）、世界史、</t>
    </r>
    <r>
      <rPr>
        <sz val="10"/>
        <rFont val="宋体"/>
        <family val="0"/>
      </rPr>
      <t>中国史</t>
    </r>
  </si>
  <si>
    <t>外省市户籍考生须为2018届毕业生；具有初级中学及以上学段历史教师资格证。</t>
  </si>
  <si>
    <t>原塘沽城区小学 （141人）</t>
  </si>
  <si>
    <t>语文教师（一）</t>
  </si>
  <si>
    <t>从事小学教育教学工作</t>
  </si>
  <si>
    <t>本科：汉语言文学、汉语言、汉语国际教育、小学教育
研究生：课程与教学论（语文）、学科教学（语文）、小学教育、文艺学、中国古代文学、中国现当代文学、汉语言文字学、汉语国际教育、语言学及应用语言学</t>
  </si>
  <si>
    <t>具有天津市户籍或2018届毕业生高招时系天津生源；滨海新区户籍考生（不含驻区高校集体户籍）或入学前为滨海新区户籍的2018届毕业生可不受所学专业的限制；具有小学及以上学段语文教师资格证。</t>
  </si>
  <si>
    <t>语文教师（二）</t>
  </si>
  <si>
    <t>语文教师（三）</t>
  </si>
  <si>
    <t>数学教师（一）</t>
  </si>
  <si>
    <t>本科：数学与应用数学、信息与计算科学、数理基础科学、小学教育
研究生：课程与教学论（数学）、学科教学（数学）、小学教育、基础数学、计算数学、应用数学</t>
  </si>
  <si>
    <t>具有天津市户籍或2018届毕业生高招时系天津生源；滨海新区户籍考生（不含驻区高校集体户籍）或入学前为滨海新区户籍的2018届毕业生可不受所学专业的限制；具有小学及以上学段数学教师资格证。</t>
  </si>
  <si>
    <t>数学教师（二）</t>
  </si>
  <si>
    <t>本科：英语、翻译（英语）、商务英语、小学教育
研究生：课程与教学论（英语）、学科教学（英语）、外国语言学及应用语言学（英语）、英语语言文学、英语笔译、英语口译、小学教育</t>
  </si>
  <si>
    <t>具有天津市户籍或2018届毕业生高招时系天津生源；专业英语四级及以上或大学英语六级合格或425分以上；具有小学及以上学段英语教师资格证。</t>
  </si>
  <si>
    <t>具有天津市户籍或2018届毕业生高招时系天津生源；具有小学及以上学段信息技术教师资格证。</t>
  </si>
  <si>
    <t>音乐教师</t>
  </si>
  <si>
    <t>本科：音乐学、音乐表演、作曲与作曲技术理论
研究生：学科教学（音乐）、音乐、音乐与舞蹈学</t>
  </si>
  <si>
    <t>具有天津市户籍或2018届毕业生高招时系天津生源；具有小学及以上学段音乐教师资格证。</t>
  </si>
  <si>
    <t>美术教师</t>
  </si>
  <si>
    <t>本科：美术学、绘画、雕塑、艺术设计学、工艺美术、视觉传达设计、戏剧影视美术设计、动画
研究生：学科教学（美术）、艺术设计、美术、美术学</t>
  </si>
  <si>
    <t>具有天津市户籍或2018届毕业生高招时系天津生源；具有小学及以上学段美术教师资格证。</t>
  </si>
  <si>
    <t>体育教师（一）</t>
  </si>
  <si>
    <t>具有天津市户籍或2018届毕业生高招时系天津生源；具有小学及以上学段体育教师资格证；经常夜间值班，适合男性。</t>
  </si>
  <si>
    <t>体育教师（二）</t>
  </si>
  <si>
    <t>11</t>
  </si>
  <si>
    <t>具有天津市户籍或2018届毕业生高招时系天津生源；具有小学及以上学段体育教师资格证。</t>
  </si>
  <si>
    <t>12</t>
  </si>
  <si>
    <t>具有天津市户籍或2018届毕业生高招时系天津生源；具有小学及以上学段信息技术或电教教师资格证。</t>
  </si>
  <si>
    <t>心理教师</t>
  </si>
  <si>
    <t>13</t>
  </si>
  <si>
    <t>本科：心理学、应用心理学
研究生：基础心理学、应用心理学、心理健康教育、应用心理</t>
  </si>
  <si>
    <t>具有天津市户籍或2018届毕业生高招时系天津生源；具有国家三级心理咨询师及以上证书和小学及以上学段教师资格证。</t>
  </si>
  <si>
    <t>原塘沽农村小学（20人）</t>
  </si>
  <si>
    <t>不限</t>
  </si>
  <si>
    <t>具有滨海新区户籍（不含驻区高校集体户籍）或入学前为滨海新区户籍的2018届毕业生；具有小学及以上学段语文教师资格证。</t>
  </si>
  <si>
    <t>具有滨海新区户籍（不含驻区高校集体户籍）或入学前为滨海新区户籍的2018届毕业生；具有小学及以上学段数学教师资格证。</t>
  </si>
  <si>
    <t>具有滨海新区户籍或2018届毕业生高招时系天津生源；专业英语四级及以上或大学英语六级合格或425分以上；具有小学及以上学段英语教师资格证。</t>
  </si>
  <si>
    <t>原汉沽农村小学（2人）</t>
  </si>
  <si>
    <t>原大港城区小学（10人）</t>
  </si>
  <si>
    <t>原大港农村小学（14人）</t>
  </si>
  <si>
    <t>海滨城区小学（5人）</t>
  </si>
  <si>
    <t>合作办学学校小学（30人），注：含师大滨海附校、师大滨海附小、实验小学滨海学校、昆明路小学滨海学校</t>
  </si>
  <si>
    <t>原塘沽城区幼儿园（11人）</t>
  </si>
  <si>
    <t>幼儿教师</t>
  </si>
  <si>
    <t>从事幼儿教育教学工作</t>
  </si>
  <si>
    <t>专科：早期教育、学前教育
本科：学前教育
研究生：学前教育、学前教育学</t>
  </si>
  <si>
    <t>全日制普通高校专科及以上学历，30周岁及以下；</t>
  </si>
  <si>
    <t>具有天津市户籍或2018届毕业生高招时系天津生源的须为本科及以上学历，学士及以上学位；滨海新区户籍考生（不含驻区高校集体户籍）或入学前为滨海新区户籍的2018届毕业生须为专科及以上学历；具有幼儿园教师资格证。</t>
  </si>
  <si>
    <t xml:space="preserve">原汉沽农村幼儿园（1人） </t>
  </si>
  <si>
    <t xml:space="preserve">原大港农村幼儿园（12人） </t>
  </si>
  <si>
    <t>塘沽兴华里学校（1人）</t>
  </si>
  <si>
    <t>特教教师</t>
  </si>
  <si>
    <t>从事特殊教育教学工作</t>
  </si>
  <si>
    <t>专科：特殊教育
本科：特殊教育
研究生：特殊教育学、特殊教育</t>
  </si>
  <si>
    <t>全日制普通高校专科及以上学历，30周岁及以下</t>
  </si>
  <si>
    <t>具有天津市户籍或2018届毕业生高招时系天津生源；具有小学及以上学段教师资格证。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</si>
</sst>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8" fillId="8" borderId="0" applyNumberFormat="0" applyBorder="0" applyAlignment="0" applyProtection="0"/>
    <xf numFmtId="0" fontId="12" fillId="0" borderId="5" applyNumberFormat="0" applyFill="0" applyAlignment="0" applyProtection="0"/>
    <xf numFmtId="0" fontId="8" fillId="9" borderId="0" applyNumberFormat="0" applyBorder="0" applyAlignment="0" applyProtection="0"/>
    <xf numFmtId="0" fontId="13" fillId="10" borderId="6" applyNumberFormat="0" applyAlignment="0" applyProtection="0"/>
    <xf numFmtId="0" fontId="15" fillId="10" borderId="1" applyNumberFormat="0" applyAlignment="0" applyProtection="0"/>
    <xf numFmtId="0" fontId="17" fillId="11" borderId="7" applyNumberFormat="0" applyAlignment="0" applyProtection="0"/>
    <xf numFmtId="0" fontId="3" fillId="3" borderId="0" applyNumberFormat="0" applyBorder="0" applyAlignment="0" applyProtection="0"/>
    <xf numFmtId="0" fontId="8" fillId="12" borderId="0" applyNumberFormat="0" applyBorder="0" applyAlignment="0" applyProtection="0"/>
    <xf numFmtId="0" fontId="19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8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8" fillId="20" borderId="0" applyNumberFormat="0" applyBorder="0" applyAlignment="0" applyProtection="0"/>
    <xf numFmtId="0" fontId="3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" fillId="22" borderId="0" applyNumberFormat="0" applyBorder="0" applyAlignment="0" applyProtection="0"/>
    <xf numFmtId="0" fontId="8" fillId="2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73"/>
  <sheetViews>
    <sheetView tabSelected="1" zoomScaleSheetLayoutView="100" workbookViewId="0" topLeftCell="A1">
      <selection activeCell="Q10" sqref="Q10"/>
    </sheetView>
  </sheetViews>
  <sheetFormatPr defaultColWidth="9.00390625" defaultRowHeight="14.25"/>
  <cols>
    <col min="1" max="1" width="6.625" style="3" customWidth="1"/>
    <col min="2" max="2" width="7.125" style="4" customWidth="1"/>
    <col min="3" max="3" width="4.75390625" style="5" customWidth="1"/>
    <col min="4" max="4" width="7.625" style="5" customWidth="1"/>
    <col min="5" max="5" width="4.25390625" style="6" customWidth="1"/>
    <col min="6" max="6" width="7.625" style="4" customWidth="1"/>
    <col min="7" max="7" width="4.75390625" style="5" customWidth="1"/>
    <col min="8" max="8" width="37.00390625" style="4" customWidth="1"/>
    <col min="9" max="9" width="18.50390625" style="3" customWidth="1"/>
    <col min="10" max="10" width="32.00390625" style="5" customWidth="1"/>
    <col min="11" max="251" width="9.00390625" style="5" customWidth="1"/>
    <col min="252" max="16384" width="9.00390625" style="7" customWidth="1"/>
  </cols>
  <sheetData>
    <row r="1" spans="1:10" ht="23.2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25"/>
    </row>
    <row r="2" spans="1:10" ht="17.25" customHeight="1">
      <c r="A2" s="10" t="s">
        <v>1</v>
      </c>
      <c r="B2" s="10" t="s">
        <v>2</v>
      </c>
      <c r="C2" s="11" t="s">
        <v>3</v>
      </c>
      <c r="D2" s="10" t="s">
        <v>4</v>
      </c>
      <c r="E2" s="10"/>
      <c r="F2" s="10"/>
      <c r="G2" s="10" t="s">
        <v>5</v>
      </c>
      <c r="H2" s="10" t="s">
        <v>6</v>
      </c>
      <c r="I2" s="10"/>
      <c r="J2" s="10"/>
    </row>
    <row r="3" spans="1:10" ht="24">
      <c r="A3" s="10"/>
      <c r="B3" s="10"/>
      <c r="C3" s="11"/>
      <c r="D3" s="10" t="s">
        <v>7</v>
      </c>
      <c r="E3" s="11" t="s">
        <v>8</v>
      </c>
      <c r="F3" s="10" t="s">
        <v>9</v>
      </c>
      <c r="G3" s="10"/>
      <c r="H3" s="10" t="s">
        <v>10</v>
      </c>
      <c r="I3" s="10" t="s">
        <v>11</v>
      </c>
      <c r="J3" s="10" t="s">
        <v>12</v>
      </c>
    </row>
    <row r="4" spans="1:16" s="1" customFormat="1" ht="36">
      <c r="A4" s="10" t="s">
        <v>13</v>
      </c>
      <c r="B4" s="10" t="s">
        <v>14</v>
      </c>
      <c r="C4" s="10">
        <v>1001</v>
      </c>
      <c r="D4" s="10" t="s">
        <v>15</v>
      </c>
      <c r="E4" s="11" t="s">
        <v>16</v>
      </c>
      <c r="F4" s="12" t="s">
        <v>17</v>
      </c>
      <c r="G4" s="10">
        <v>1</v>
      </c>
      <c r="H4" s="13" t="s">
        <v>18</v>
      </c>
      <c r="I4" s="26" t="s">
        <v>19</v>
      </c>
      <c r="J4" s="21" t="s">
        <v>20</v>
      </c>
      <c r="K4" s="27"/>
      <c r="L4" s="27"/>
      <c r="M4" s="27"/>
      <c r="N4" s="27"/>
      <c r="O4" s="27"/>
      <c r="P4" s="27"/>
    </row>
    <row r="5" spans="1:10" s="1" customFormat="1" ht="51" customHeight="1">
      <c r="A5" s="10"/>
      <c r="B5" s="10"/>
      <c r="C5" s="10"/>
      <c r="D5" s="10" t="s">
        <v>21</v>
      </c>
      <c r="E5" s="11" t="s">
        <v>22</v>
      </c>
      <c r="F5" s="14"/>
      <c r="G5" s="10">
        <v>2</v>
      </c>
      <c r="H5" s="13" t="s">
        <v>23</v>
      </c>
      <c r="I5" s="28" t="s">
        <v>24</v>
      </c>
      <c r="J5" s="21" t="s">
        <v>25</v>
      </c>
    </row>
    <row r="6" spans="1:10" ht="48">
      <c r="A6" s="15" t="s">
        <v>13</v>
      </c>
      <c r="B6" s="10" t="s">
        <v>26</v>
      </c>
      <c r="C6" s="10">
        <v>1002</v>
      </c>
      <c r="D6" s="10" t="s">
        <v>15</v>
      </c>
      <c r="E6" s="11" t="s">
        <v>16</v>
      </c>
      <c r="F6" s="15" t="s">
        <v>17</v>
      </c>
      <c r="G6" s="10">
        <v>1</v>
      </c>
      <c r="H6" s="13" t="s">
        <v>18</v>
      </c>
      <c r="I6" s="28" t="s">
        <v>19</v>
      </c>
      <c r="J6" s="21" t="s">
        <v>20</v>
      </c>
    </row>
    <row r="7" spans="1:10" ht="50.25" customHeight="1">
      <c r="A7" s="10" t="s">
        <v>13</v>
      </c>
      <c r="B7" s="10" t="s">
        <v>27</v>
      </c>
      <c r="C7" s="10">
        <v>1003</v>
      </c>
      <c r="D7" s="10" t="s">
        <v>28</v>
      </c>
      <c r="E7" s="11" t="s">
        <v>16</v>
      </c>
      <c r="F7" s="12" t="s">
        <v>29</v>
      </c>
      <c r="G7" s="10">
        <v>1</v>
      </c>
      <c r="H7" s="13" t="s">
        <v>30</v>
      </c>
      <c r="I7" s="26" t="s">
        <v>24</v>
      </c>
      <c r="J7" s="21" t="s">
        <v>31</v>
      </c>
    </row>
    <row r="8" spans="1:10" ht="40.5" customHeight="1">
      <c r="A8" s="10"/>
      <c r="B8" s="10"/>
      <c r="C8" s="10"/>
      <c r="D8" s="10" t="s">
        <v>32</v>
      </c>
      <c r="E8" s="11" t="s">
        <v>22</v>
      </c>
      <c r="F8" s="16"/>
      <c r="G8" s="10">
        <v>1</v>
      </c>
      <c r="H8" s="13" t="s">
        <v>33</v>
      </c>
      <c r="I8" s="29"/>
      <c r="J8" s="21" t="s">
        <v>34</v>
      </c>
    </row>
    <row r="9" spans="1:10" ht="56.25" customHeight="1">
      <c r="A9" s="10"/>
      <c r="B9" s="10"/>
      <c r="C9" s="10"/>
      <c r="D9" s="10" t="s">
        <v>35</v>
      </c>
      <c r="E9" s="11" t="s">
        <v>36</v>
      </c>
      <c r="F9" s="14"/>
      <c r="G9" s="10">
        <v>1</v>
      </c>
      <c r="H9" s="13" t="s">
        <v>37</v>
      </c>
      <c r="I9" s="30"/>
      <c r="J9" s="21" t="s">
        <v>38</v>
      </c>
    </row>
    <row r="10" spans="1:10" ht="58.5" customHeight="1">
      <c r="A10" s="17" t="s">
        <v>13</v>
      </c>
      <c r="B10" s="17" t="s">
        <v>39</v>
      </c>
      <c r="C10" s="17">
        <v>1004</v>
      </c>
      <c r="D10" s="10" t="s">
        <v>40</v>
      </c>
      <c r="E10" s="11" t="s">
        <v>16</v>
      </c>
      <c r="F10" s="12" t="s">
        <v>29</v>
      </c>
      <c r="G10" s="10">
        <v>1</v>
      </c>
      <c r="H10" s="18" t="s">
        <v>41</v>
      </c>
      <c r="I10" s="26" t="s">
        <v>24</v>
      </c>
      <c r="J10" s="21" t="s">
        <v>42</v>
      </c>
    </row>
    <row r="11" spans="1:10" ht="54.75" customHeight="1">
      <c r="A11" s="19"/>
      <c r="B11" s="19"/>
      <c r="C11" s="19"/>
      <c r="D11" s="10" t="s">
        <v>28</v>
      </c>
      <c r="E11" s="11" t="s">
        <v>22</v>
      </c>
      <c r="F11" s="16"/>
      <c r="G11" s="10">
        <v>1</v>
      </c>
      <c r="H11" s="13" t="s">
        <v>30</v>
      </c>
      <c r="I11" s="29"/>
      <c r="J11" s="21" t="s">
        <v>31</v>
      </c>
    </row>
    <row r="12" spans="1:10" ht="54" customHeight="1">
      <c r="A12" s="20"/>
      <c r="B12" s="20"/>
      <c r="C12" s="20"/>
      <c r="D12" s="10" t="s">
        <v>43</v>
      </c>
      <c r="E12" s="11" t="s">
        <v>36</v>
      </c>
      <c r="F12" s="14"/>
      <c r="G12" s="10">
        <v>1</v>
      </c>
      <c r="H12" s="18" t="s">
        <v>44</v>
      </c>
      <c r="I12" s="30"/>
      <c r="J12" s="21" t="s">
        <v>45</v>
      </c>
    </row>
    <row r="13" spans="1:10" ht="45" customHeight="1">
      <c r="A13" s="17" t="s">
        <v>13</v>
      </c>
      <c r="B13" s="17" t="s">
        <v>39</v>
      </c>
      <c r="C13" s="17">
        <v>1004</v>
      </c>
      <c r="D13" s="10" t="s">
        <v>32</v>
      </c>
      <c r="E13" s="11" t="s">
        <v>46</v>
      </c>
      <c r="F13" s="12" t="s">
        <v>29</v>
      </c>
      <c r="G13" s="10">
        <v>1</v>
      </c>
      <c r="H13" s="13" t="s">
        <v>33</v>
      </c>
      <c r="I13" s="26" t="s">
        <v>24</v>
      </c>
      <c r="J13" s="21" t="s">
        <v>34</v>
      </c>
    </row>
    <row r="14" spans="1:10" ht="55.5" customHeight="1">
      <c r="A14" s="19"/>
      <c r="B14" s="19"/>
      <c r="C14" s="19"/>
      <c r="D14" s="10" t="s">
        <v>15</v>
      </c>
      <c r="E14" s="11" t="s">
        <v>47</v>
      </c>
      <c r="F14" s="16"/>
      <c r="G14" s="10">
        <v>1</v>
      </c>
      <c r="H14" s="13" t="s">
        <v>48</v>
      </c>
      <c r="I14" s="29"/>
      <c r="J14" s="21" t="s">
        <v>49</v>
      </c>
    </row>
    <row r="15" spans="1:10" ht="57.75" customHeight="1">
      <c r="A15" s="19"/>
      <c r="B15" s="19"/>
      <c r="C15" s="19"/>
      <c r="D15" s="10" t="s">
        <v>50</v>
      </c>
      <c r="E15" s="11" t="s">
        <v>51</v>
      </c>
      <c r="F15" s="16"/>
      <c r="G15" s="10">
        <v>1</v>
      </c>
      <c r="H15" s="13" t="s">
        <v>52</v>
      </c>
      <c r="I15" s="29"/>
      <c r="J15" s="21" t="s">
        <v>53</v>
      </c>
    </row>
    <row r="16" spans="1:10" ht="60.75" customHeight="1">
      <c r="A16" s="19"/>
      <c r="B16" s="19"/>
      <c r="C16" s="19"/>
      <c r="D16" s="10" t="s">
        <v>54</v>
      </c>
      <c r="E16" s="11" t="s">
        <v>55</v>
      </c>
      <c r="F16" s="16"/>
      <c r="G16" s="10">
        <v>1</v>
      </c>
      <c r="H16" s="13" t="s">
        <v>56</v>
      </c>
      <c r="I16" s="29"/>
      <c r="J16" s="21" t="s">
        <v>57</v>
      </c>
    </row>
    <row r="17" spans="1:10" ht="67.5" customHeight="1">
      <c r="A17" s="19"/>
      <c r="B17" s="19"/>
      <c r="C17" s="19"/>
      <c r="D17" s="10" t="s">
        <v>58</v>
      </c>
      <c r="E17" s="11" t="s">
        <v>59</v>
      </c>
      <c r="F17" s="16"/>
      <c r="G17" s="10">
        <v>1</v>
      </c>
      <c r="H17" s="13" t="s">
        <v>60</v>
      </c>
      <c r="I17" s="29"/>
      <c r="J17" s="21" t="s">
        <v>61</v>
      </c>
    </row>
    <row r="18" spans="1:10" ht="57.75" customHeight="1">
      <c r="A18" s="19"/>
      <c r="B18" s="19"/>
      <c r="C18" s="19"/>
      <c r="D18" s="10" t="s">
        <v>21</v>
      </c>
      <c r="E18" s="11" t="s">
        <v>62</v>
      </c>
      <c r="F18" s="16"/>
      <c r="G18" s="10">
        <v>1</v>
      </c>
      <c r="H18" s="13" t="s">
        <v>23</v>
      </c>
      <c r="I18" s="29"/>
      <c r="J18" s="21" t="s">
        <v>63</v>
      </c>
    </row>
    <row r="19" spans="1:10" ht="65.25" customHeight="1">
      <c r="A19" s="20"/>
      <c r="B19" s="20"/>
      <c r="C19" s="20"/>
      <c r="D19" s="10" t="s">
        <v>64</v>
      </c>
      <c r="E19" s="11" t="s">
        <v>65</v>
      </c>
      <c r="F19" s="14"/>
      <c r="G19" s="10">
        <v>1</v>
      </c>
      <c r="H19" s="13" t="s">
        <v>60</v>
      </c>
      <c r="I19" s="30"/>
      <c r="J19" s="21" t="s">
        <v>66</v>
      </c>
    </row>
    <row r="20" spans="1:10" ht="87" customHeight="1">
      <c r="A20" s="17" t="s">
        <v>13</v>
      </c>
      <c r="B20" s="17" t="s">
        <v>67</v>
      </c>
      <c r="C20" s="17">
        <v>1005</v>
      </c>
      <c r="D20" s="10" t="s">
        <v>40</v>
      </c>
      <c r="E20" s="11" t="s">
        <v>16</v>
      </c>
      <c r="F20" s="12" t="s">
        <v>29</v>
      </c>
      <c r="G20" s="10">
        <v>2</v>
      </c>
      <c r="H20" s="18" t="s">
        <v>41</v>
      </c>
      <c r="I20" s="26" t="s">
        <v>24</v>
      </c>
      <c r="J20" s="21" t="s">
        <v>42</v>
      </c>
    </row>
    <row r="21" spans="1:10" ht="69" customHeight="1">
      <c r="A21" s="19"/>
      <c r="B21" s="19"/>
      <c r="C21" s="19"/>
      <c r="D21" s="10" t="s">
        <v>28</v>
      </c>
      <c r="E21" s="11" t="s">
        <v>22</v>
      </c>
      <c r="F21" s="16"/>
      <c r="G21" s="10">
        <v>2</v>
      </c>
      <c r="H21" s="13" t="s">
        <v>30</v>
      </c>
      <c r="I21" s="29"/>
      <c r="J21" s="21" t="s">
        <v>31</v>
      </c>
    </row>
    <row r="22" spans="1:10" ht="67.5" customHeight="1">
      <c r="A22" s="19"/>
      <c r="B22" s="19"/>
      <c r="C22" s="19"/>
      <c r="D22" s="10" t="s">
        <v>32</v>
      </c>
      <c r="E22" s="11" t="s">
        <v>36</v>
      </c>
      <c r="F22" s="16"/>
      <c r="G22" s="10">
        <v>2</v>
      </c>
      <c r="H22" s="13" t="s">
        <v>33</v>
      </c>
      <c r="I22" s="29"/>
      <c r="J22" s="21" t="s">
        <v>34</v>
      </c>
    </row>
    <row r="23" spans="1:10" ht="69.75" customHeight="1">
      <c r="A23" s="19"/>
      <c r="B23" s="19"/>
      <c r="C23" s="19"/>
      <c r="D23" s="10" t="s">
        <v>15</v>
      </c>
      <c r="E23" s="11" t="s">
        <v>46</v>
      </c>
      <c r="F23" s="16"/>
      <c r="G23" s="10">
        <v>1</v>
      </c>
      <c r="H23" s="13" t="s">
        <v>68</v>
      </c>
      <c r="I23" s="29"/>
      <c r="J23" s="21" t="s">
        <v>49</v>
      </c>
    </row>
    <row r="24" spans="1:10" ht="66.75" customHeight="1">
      <c r="A24" s="19"/>
      <c r="B24" s="19"/>
      <c r="C24" s="19"/>
      <c r="D24" s="10" t="s">
        <v>69</v>
      </c>
      <c r="E24" s="11" t="s">
        <v>47</v>
      </c>
      <c r="F24" s="16"/>
      <c r="G24" s="10">
        <v>1</v>
      </c>
      <c r="H24" s="13" t="s">
        <v>70</v>
      </c>
      <c r="I24" s="29"/>
      <c r="J24" s="21" t="s">
        <v>71</v>
      </c>
    </row>
    <row r="25" spans="1:10" ht="80.25" customHeight="1">
      <c r="A25" s="20"/>
      <c r="B25" s="20"/>
      <c r="C25" s="20"/>
      <c r="D25" s="10" t="s">
        <v>21</v>
      </c>
      <c r="E25" s="11" t="s">
        <v>51</v>
      </c>
      <c r="F25" s="14"/>
      <c r="G25" s="10">
        <v>1</v>
      </c>
      <c r="H25" s="13" t="s">
        <v>23</v>
      </c>
      <c r="I25" s="30"/>
      <c r="J25" s="21" t="s">
        <v>63</v>
      </c>
    </row>
    <row r="26" spans="1:10" ht="26.25" customHeight="1">
      <c r="A26" s="10" t="s">
        <v>13</v>
      </c>
      <c r="B26" s="17" t="s">
        <v>72</v>
      </c>
      <c r="C26" s="17">
        <v>1006</v>
      </c>
      <c r="D26" s="10" t="s">
        <v>73</v>
      </c>
      <c r="E26" s="11" t="s">
        <v>16</v>
      </c>
      <c r="F26" s="12" t="s">
        <v>74</v>
      </c>
      <c r="G26" s="10">
        <v>14</v>
      </c>
      <c r="H26" s="12" t="s">
        <v>75</v>
      </c>
      <c r="I26" s="26" t="s">
        <v>24</v>
      </c>
      <c r="J26" s="12" t="s">
        <v>76</v>
      </c>
    </row>
    <row r="27" spans="1:10" ht="26.25" customHeight="1">
      <c r="A27" s="10"/>
      <c r="B27" s="19"/>
      <c r="C27" s="19"/>
      <c r="D27" s="10" t="s">
        <v>77</v>
      </c>
      <c r="E27" s="11" t="s">
        <v>22</v>
      </c>
      <c r="F27" s="16"/>
      <c r="G27" s="10">
        <v>14</v>
      </c>
      <c r="H27" s="16"/>
      <c r="I27" s="29"/>
      <c r="J27" s="16"/>
    </row>
    <row r="28" spans="1:10" ht="26.25" customHeight="1">
      <c r="A28" s="10"/>
      <c r="B28" s="19"/>
      <c r="C28" s="19"/>
      <c r="D28" s="10" t="s">
        <v>78</v>
      </c>
      <c r="E28" s="11" t="s">
        <v>36</v>
      </c>
      <c r="F28" s="16"/>
      <c r="G28" s="10">
        <v>14</v>
      </c>
      <c r="H28" s="14"/>
      <c r="I28" s="29"/>
      <c r="J28" s="14"/>
    </row>
    <row r="29" spans="1:10" ht="28.5" customHeight="1">
      <c r="A29" s="10"/>
      <c r="B29" s="19"/>
      <c r="C29" s="19"/>
      <c r="D29" s="10" t="s">
        <v>79</v>
      </c>
      <c r="E29" s="11" t="s">
        <v>46</v>
      </c>
      <c r="F29" s="16"/>
      <c r="G29" s="10">
        <v>13</v>
      </c>
      <c r="H29" s="13" t="s">
        <v>80</v>
      </c>
      <c r="I29" s="29"/>
      <c r="J29" s="13" t="s">
        <v>81</v>
      </c>
    </row>
    <row r="30" spans="1:10" ht="37.5" customHeight="1">
      <c r="A30" s="10"/>
      <c r="B30" s="19"/>
      <c r="C30" s="19"/>
      <c r="D30" s="10" t="s">
        <v>82</v>
      </c>
      <c r="E30" s="11" t="s">
        <v>47</v>
      </c>
      <c r="F30" s="16"/>
      <c r="G30" s="10">
        <v>13</v>
      </c>
      <c r="H30" s="13"/>
      <c r="I30" s="29"/>
      <c r="J30" s="13"/>
    </row>
    <row r="31" spans="1:10" ht="64.5" customHeight="1">
      <c r="A31" s="10"/>
      <c r="B31" s="19"/>
      <c r="C31" s="19"/>
      <c r="D31" s="10" t="s">
        <v>43</v>
      </c>
      <c r="E31" s="11" t="s">
        <v>51</v>
      </c>
      <c r="F31" s="16"/>
      <c r="G31" s="10">
        <v>17</v>
      </c>
      <c r="H31" s="18" t="s">
        <v>83</v>
      </c>
      <c r="I31" s="29"/>
      <c r="J31" s="21" t="s">
        <v>84</v>
      </c>
    </row>
    <row r="32" spans="1:10" ht="66" customHeight="1">
      <c r="A32" s="10"/>
      <c r="B32" s="19"/>
      <c r="C32" s="19"/>
      <c r="D32" s="10" t="s">
        <v>58</v>
      </c>
      <c r="E32" s="11" t="s">
        <v>55</v>
      </c>
      <c r="F32" s="16"/>
      <c r="G32" s="10">
        <v>6</v>
      </c>
      <c r="H32" s="13" t="s">
        <v>60</v>
      </c>
      <c r="I32" s="29"/>
      <c r="J32" s="21" t="s">
        <v>85</v>
      </c>
    </row>
    <row r="33" spans="1:10" ht="38.25" customHeight="1">
      <c r="A33" s="10"/>
      <c r="B33" s="19"/>
      <c r="C33" s="19"/>
      <c r="D33" s="10" t="s">
        <v>86</v>
      </c>
      <c r="E33" s="11" t="s">
        <v>59</v>
      </c>
      <c r="F33" s="16"/>
      <c r="G33" s="10">
        <v>11</v>
      </c>
      <c r="H33" s="13" t="s">
        <v>87</v>
      </c>
      <c r="I33" s="29"/>
      <c r="J33" s="21" t="s">
        <v>88</v>
      </c>
    </row>
    <row r="34" spans="1:10" ht="58.5" customHeight="1">
      <c r="A34" s="10"/>
      <c r="B34" s="19"/>
      <c r="C34" s="19"/>
      <c r="D34" s="10" t="s">
        <v>89</v>
      </c>
      <c r="E34" s="11" t="s">
        <v>62</v>
      </c>
      <c r="F34" s="16"/>
      <c r="G34" s="10">
        <v>10</v>
      </c>
      <c r="H34" s="13" t="s">
        <v>90</v>
      </c>
      <c r="I34" s="29"/>
      <c r="J34" s="21" t="s">
        <v>91</v>
      </c>
    </row>
    <row r="35" spans="1:10" ht="56.25" customHeight="1">
      <c r="A35" s="10"/>
      <c r="B35" s="20"/>
      <c r="C35" s="20"/>
      <c r="D35" s="10" t="s">
        <v>92</v>
      </c>
      <c r="E35" s="11" t="s">
        <v>65</v>
      </c>
      <c r="F35" s="14"/>
      <c r="G35" s="10">
        <v>10</v>
      </c>
      <c r="H35" s="13" t="s">
        <v>23</v>
      </c>
      <c r="I35" s="30"/>
      <c r="J35" s="21" t="s">
        <v>93</v>
      </c>
    </row>
    <row r="36" spans="1:10" ht="57.75" customHeight="1">
      <c r="A36" s="10" t="s">
        <v>13</v>
      </c>
      <c r="B36" s="17" t="s">
        <v>72</v>
      </c>
      <c r="C36" s="17">
        <v>1006</v>
      </c>
      <c r="D36" s="10" t="s">
        <v>94</v>
      </c>
      <c r="E36" s="11" t="s">
        <v>95</v>
      </c>
      <c r="F36" s="12" t="s">
        <v>74</v>
      </c>
      <c r="G36" s="10">
        <v>10</v>
      </c>
      <c r="H36" s="13" t="s">
        <v>23</v>
      </c>
      <c r="I36" s="26" t="s">
        <v>24</v>
      </c>
      <c r="J36" s="21" t="s">
        <v>96</v>
      </c>
    </row>
    <row r="37" spans="1:10" ht="68.25" customHeight="1">
      <c r="A37" s="10"/>
      <c r="B37" s="19"/>
      <c r="C37" s="19"/>
      <c r="D37" s="10" t="s">
        <v>64</v>
      </c>
      <c r="E37" s="11" t="s">
        <v>97</v>
      </c>
      <c r="F37" s="16"/>
      <c r="G37" s="10">
        <v>4</v>
      </c>
      <c r="H37" s="13" t="s">
        <v>60</v>
      </c>
      <c r="I37" s="29"/>
      <c r="J37" s="21" t="s">
        <v>98</v>
      </c>
    </row>
    <row r="38" spans="1:10" ht="44.25" customHeight="1">
      <c r="A38" s="10"/>
      <c r="B38" s="20"/>
      <c r="C38" s="20"/>
      <c r="D38" s="10" t="s">
        <v>99</v>
      </c>
      <c r="E38" s="11" t="s">
        <v>100</v>
      </c>
      <c r="F38" s="14"/>
      <c r="G38" s="10">
        <v>5</v>
      </c>
      <c r="H38" s="13" t="s">
        <v>101</v>
      </c>
      <c r="I38" s="30"/>
      <c r="J38" s="31" t="s">
        <v>102</v>
      </c>
    </row>
    <row r="39" spans="1:10" ht="49.5" customHeight="1">
      <c r="A39" s="17" t="s">
        <v>13</v>
      </c>
      <c r="B39" s="17" t="s">
        <v>103</v>
      </c>
      <c r="C39" s="17">
        <v>1007</v>
      </c>
      <c r="D39" s="10" t="s">
        <v>40</v>
      </c>
      <c r="E39" s="11" t="s">
        <v>16</v>
      </c>
      <c r="F39" s="12" t="s">
        <v>74</v>
      </c>
      <c r="G39" s="10">
        <v>9</v>
      </c>
      <c r="H39" s="21" t="s">
        <v>104</v>
      </c>
      <c r="I39" s="26" t="s">
        <v>24</v>
      </c>
      <c r="J39" s="22" t="s">
        <v>105</v>
      </c>
    </row>
    <row r="40" spans="1:10" ht="46.5" customHeight="1">
      <c r="A40" s="19"/>
      <c r="B40" s="19"/>
      <c r="C40" s="19"/>
      <c r="D40" s="10" t="s">
        <v>28</v>
      </c>
      <c r="E40" s="11" t="s">
        <v>22</v>
      </c>
      <c r="F40" s="16"/>
      <c r="G40" s="10">
        <v>5</v>
      </c>
      <c r="H40" s="22" t="s">
        <v>104</v>
      </c>
      <c r="I40" s="29"/>
      <c r="J40" s="22" t="s">
        <v>106</v>
      </c>
    </row>
    <row r="41" spans="1:10" ht="66.75" customHeight="1">
      <c r="A41" s="19"/>
      <c r="B41" s="19"/>
      <c r="C41" s="19"/>
      <c r="D41" s="10" t="s">
        <v>43</v>
      </c>
      <c r="E41" s="11" t="s">
        <v>36</v>
      </c>
      <c r="F41" s="16"/>
      <c r="G41" s="10">
        <v>2</v>
      </c>
      <c r="H41" s="21" t="s">
        <v>83</v>
      </c>
      <c r="I41" s="29"/>
      <c r="J41" s="21" t="s">
        <v>107</v>
      </c>
    </row>
    <row r="42" spans="1:10" ht="54" customHeight="1">
      <c r="A42" s="19"/>
      <c r="B42" s="19"/>
      <c r="C42" s="19"/>
      <c r="D42" s="10" t="s">
        <v>21</v>
      </c>
      <c r="E42" s="11" t="s">
        <v>46</v>
      </c>
      <c r="F42" s="16"/>
      <c r="G42" s="10">
        <v>2</v>
      </c>
      <c r="H42" s="22" t="s">
        <v>23</v>
      </c>
      <c r="I42" s="29"/>
      <c r="J42" s="21" t="s">
        <v>96</v>
      </c>
    </row>
    <row r="43" spans="1:10" ht="57.75" customHeight="1">
      <c r="A43" s="20"/>
      <c r="B43" s="20"/>
      <c r="C43" s="20"/>
      <c r="D43" s="10" t="s">
        <v>89</v>
      </c>
      <c r="E43" s="11" t="s">
        <v>47</v>
      </c>
      <c r="F43" s="14"/>
      <c r="G43" s="10">
        <v>2</v>
      </c>
      <c r="H43" s="22" t="s">
        <v>90</v>
      </c>
      <c r="I43" s="30"/>
      <c r="J43" s="21" t="s">
        <v>91</v>
      </c>
    </row>
    <row r="44" spans="1:10" ht="48" customHeight="1">
      <c r="A44" s="10" t="s">
        <v>13</v>
      </c>
      <c r="B44" s="10" t="s">
        <v>108</v>
      </c>
      <c r="C44" s="10">
        <v>1008</v>
      </c>
      <c r="D44" s="10" t="s">
        <v>40</v>
      </c>
      <c r="E44" s="11" t="s">
        <v>16</v>
      </c>
      <c r="F44" s="15" t="s">
        <v>74</v>
      </c>
      <c r="G44" s="10">
        <v>1</v>
      </c>
      <c r="H44" s="21" t="s">
        <v>104</v>
      </c>
      <c r="I44" s="26" t="s">
        <v>24</v>
      </c>
      <c r="J44" s="22" t="s">
        <v>105</v>
      </c>
    </row>
    <row r="45" spans="1:10" ht="47.25" customHeight="1">
      <c r="A45" s="10"/>
      <c r="B45" s="10"/>
      <c r="C45" s="10"/>
      <c r="D45" s="10" t="s">
        <v>28</v>
      </c>
      <c r="E45" s="11" t="s">
        <v>22</v>
      </c>
      <c r="F45" s="15"/>
      <c r="G45" s="10">
        <v>1</v>
      </c>
      <c r="H45" s="22" t="s">
        <v>104</v>
      </c>
      <c r="I45" s="30"/>
      <c r="J45" s="22" t="s">
        <v>106</v>
      </c>
    </row>
    <row r="46" spans="1:10" ht="72">
      <c r="A46" s="17" t="s">
        <v>13</v>
      </c>
      <c r="B46" s="17" t="s">
        <v>109</v>
      </c>
      <c r="C46" s="17">
        <v>1009</v>
      </c>
      <c r="D46" s="10" t="s">
        <v>40</v>
      </c>
      <c r="E46" s="11" t="s">
        <v>16</v>
      </c>
      <c r="F46" s="12" t="s">
        <v>74</v>
      </c>
      <c r="G46" s="10">
        <v>3</v>
      </c>
      <c r="H46" s="21" t="s">
        <v>75</v>
      </c>
      <c r="I46" s="26" t="s">
        <v>24</v>
      </c>
      <c r="J46" s="22" t="s">
        <v>76</v>
      </c>
    </row>
    <row r="47" spans="1:10" ht="60">
      <c r="A47" s="19"/>
      <c r="B47" s="19"/>
      <c r="C47" s="19"/>
      <c r="D47" s="10" t="s">
        <v>28</v>
      </c>
      <c r="E47" s="11" t="s">
        <v>22</v>
      </c>
      <c r="F47" s="16"/>
      <c r="G47" s="10">
        <v>2</v>
      </c>
      <c r="H47" s="22" t="s">
        <v>80</v>
      </c>
      <c r="I47" s="29"/>
      <c r="J47" s="22" t="s">
        <v>81</v>
      </c>
    </row>
    <row r="48" spans="1:10" ht="62.25" customHeight="1">
      <c r="A48" s="19"/>
      <c r="B48" s="19"/>
      <c r="C48" s="19"/>
      <c r="D48" s="10" t="s">
        <v>43</v>
      </c>
      <c r="E48" s="11" t="s">
        <v>36</v>
      </c>
      <c r="F48" s="16"/>
      <c r="G48" s="10">
        <v>2</v>
      </c>
      <c r="H48" s="21" t="s">
        <v>83</v>
      </c>
      <c r="I48" s="29"/>
      <c r="J48" s="21" t="s">
        <v>84</v>
      </c>
    </row>
    <row r="49" spans="1:10" ht="68.25" customHeight="1">
      <c r="A49" s="19"/>
      <c r="B49" s="19"/>
      <c r="C49" s="19"/>
      <c r="D49" s="10" t="s">
        <v>58</v>
      </c>
      <c r="E49" s="11" t="s">
        <v>46</v>
      </c>
      <c r="F49" s="16"/>
      <c r="G49" s="10">
        <v>1</v>
      </c>
      <c r="H49" s="22" t="s">
        <v>60</v>
      </c>
      <c r="I49" s="29"/>
      <c r="J49" s="21" t="s">
        <v>85</v>
      </c>
    </row>
    <row r="50" spans="1:10" ht="41.25" customHeight="1">
      <c r="A50" s="19"/>
      <c r="B50" s="19"/>
      <c r="C50" s="19"/>
      <c r="D50" s="10" t="s">
        <v>86</v>
      </c>
      <c r="E50" s="11" t="s">
        <v>47</v>
      </c>
      <c r="F50" s="16"/>
      <c r="G50" s="10">
        <v>1</v>
      </c>
      <c r="H50" s="22" t="s">
        <v>87</v>
      </c>
      <c r="I50" s="29"/>
      <c r="J50" s="21" t="s">
        <v>88</v>
      </c>
    </row>
    <row r="51" spans="1:10" ht="60" customHeight="1">
      <c r="A51" s="20"/>
      <c r="B51" s="20"/>
      <c r="C51" s="20"/>
      <c r="D51" s="10" t="s">
        <v>21</v>
      </c>
      <c r="E51" s="11" t="s">
        <v>51</v>
      </c>
      <c r="F51" s="14"/>
      <c r="G51" s="10">
        <v>1</v>
      </c>
      <c r="H51" s="22" t="s">
        <v>23</v>
      </c>
      <c r="I51" s="30"/>
      <c r="J51" s="21" t="s">
        <v>96</v>
      </c>
    </row>
    <row r="52" spans="1:10" ht="63" customHeight="1">
      <c r="A52" s="17" t="s">
        <v>13</v>
      </c>
      <c r="B52" s="17" t="s">
        <v>110</v>
      </c>
      <c r="C52" s="17">
        <v>1010</v>
      </c>
      <c r="D52" s="10" t="s">
        <v>40</v>
      </c>
      <c r="E52" s="11" t="s">
        <v>16</v>
      </c>
      <c r="F52" s="12" t="s">
        <v>74</v>
      </c>
      <c r="G52" s="10">
        <v>8</v>
      </c>
      <c r="H52" s="21" t="s">
        <v>104</v>
      </c>
      <c r="I52" s="26" t="s">
        <v>24</v>
      </c>
      <c r="J52" s="22" t="s">
        <v>105</v>
      </c>
    </row>
    <row r="53" spans="1:10" ht="69.75" customHeight="1">
      <c r="A53" s="19"/>
      <c r="B53" s="19"/>
      <c r="C53" s="19"/>
      <c r="D53" s="10" t="s">
        <v>28</v>
      </c>
      <c r="E53" s="11" t="s">
        <v>22</v>
      </c>
      <c r="F53" s="16"/>
      <c r="G53" s="10">
        <v>3</v>
      </c>
      <c r="H53" s="22" t="s">
        <v>104</v>
      </c>
      <c r="I53" s="29"/>
      <c r="J53" s="22" t="s">
        <v>106</v>
      </c>
    </row>
    <row r="54" spans="1:10" ht="84.75" customHeight="1">
      <c r="A54" s="19"/>
      <c r="B54" s="19"/>
      <c r="C54" s="19"/>
      <c r="D54" s="10" t="s">
        <v>43</v>
      </c>
      <c r="E54" s="11" t="s">
        <v>36</v>
      </c>
      <c r="F54" s="16"/>
      <c r="G54" s="10">
        <v>1</v>
      </c>
      <c r="H54" s="21" t="s">
        <v>83</v>
      </c>
      <c r="I54" s="29"/>
      <c r="J54" s="21" t="s">
        <v>107</v>
      </c>
    </row>
    <row r="55" spans="1:10" ht="66.75" customHeight="1">
      <c r="A55" s="19"/>
      <c r="B55" s="19"/>
      <c r="C55" s="19"/>
      <c r="D55" s="10" t="s">
        <v>21</v>
      </c>
      <c r="E55" s="11" t="s">
        <v>46</v>
      </c>
      <c r="F55" s="16"/>
      <c r="G55" s="10">
        <v>1</v>
      </c>
      <c r="H55" s="22" t="s">
        <v>23</v>
      </c>
      <c r="I55" s="29"/>
      <c r="J55" s="21" t="s">
        <v>96</v>
      </c>
    </row>
    <row r="56" spans="1:10" ht="99" customHeight="1">
      <c r="A56" s="20"/>
      <c r="B56" s="20"/>
      <c r="C56" s="20"/>
      <c r="D56" s="10" t="s">
        <v>89</v>
      </c>
      <c r="E56" s="11" t="s">
        <v>47</v>
      </c>
      <c r="F56" s="14"/>
      <c r="G56" s="10">
        <v>1</v>
      </c>
      <c r="H56" s="22" t="s">
        <v>90</v>
      </c>
      <c r="I56" s="30"/>
      <c r="J56" s="21" t="s">
        <v>91</v>
      </c>
    </row>
    <row r="57" spans="1:10" ht="93.75" customHeight="1">
      <c r="A57" s="17" t="s">
        <v>13</v>
      </c>
      <c r="B57" s="17" t="s">
        <v>111</v>
      </c>
      <c r="C57" s="17">
        <v>1011</v>
      </c>
      <c r="D57" s="10" t="s">
        <v>40</v>
      </c>
      <c r="E57" s="11" t="s">
        <v>16</v>
      </c>
      <c r="F57" s="12" t="s">
        <v>74</v>
      </c>
      <c r="G57" s="10">
        <v>1</v>
      </c>
      <c r="H57" s="18" t="s">
        <v>75</v>
      </c>
      <c r="I57" s="12" t="s">
        <v>24</v>
      </c>
      <c r="J57" s="13" t="s">
        <v>76</v>
      </c>
    </row>
    <row r="58" spans="1:10" ht="85.5" customHeight="1">
      <c r="A58" s="19"/>
      <c r="B58" s="19"/>
      <c r="C58" s="19"/>
      <c r="D58" s="10" t="s">
        <v>28</v>
      </c>
      <c r="E58" s="11" t="s">
        <v>22</v>
      </c>
      <c r="F58" s="16"/>
      <c r="G58" s="10">
        <v>1</v>
      </c>
      <c r="H58" s="13" t="s">
        <v>80</v>
      </c>
      <c r="I58" s="16"/>
      <c r="J58" s="13" t="s">
        <v>81</v>
      </c>
    </row>
    <row r="59" spans="1:10" ht="95.25" customHeight="1">
      <c r="A59" s="19"/>
      <c r="B59" s="19"/>
      <c r="C59" s="19"/>
      <c r="D59" s="10" t="s">
        <v>58</v>
      </c>
      <c r="E59" s="11" t="s">
        <v>36</v>
      </c>
      <c r="F59" s="16"/>
      <c r="G59" s="10">
        <v>1</v>
      </c>
      <c r="H59" s="13" t="s">
        <v>60</v>
      </c>
      <c r="I59" s="16"/>
      <c r="J59" s="21" t="s">
        <v>85</v>
      </c>
    </row>
    <row r="60" spans="1:10" ht="61.5" customHeight="1">
      <c r="A60" s="19"/>
      <c r="B60" s="19"/>
      <c r="C60" s="19"/>
      <c r="D60" s="10" t="s">
        <v>86</v>
      </c>
      <c r="E60" s="11" t="s">
        <v>46</v>
      </c>
      <c r="F60" s="16"/>
      <c r="G60" s="10">
        <v>1</v>
      </c>
      <c r="H60" s="13" t="s">
        <v>87</v>
      </c>
      <c r="I60" s="16"/>
      <c r="J60" s="21" t="s">
        <v>88</v>
      </c>
    </row>
    <row r="61" spans="1:10" ht="78.75" customHeight="1">
      <c r="A61" s="20"/>
      <c r="B61" s="20"/>
      <c r="C61" s="20"/>
      <c r="D61" s="10" t="s">
        <v>89</v>
      </c>
      <c r="E61" s="11" t="s">
        <v>47</v>
      </c>
      <c r="F61" s="14"/>
      <c r="G61" s="10">
        <v>1</v>
      </c>
      <c r="H61" s="13" t="s">
        <v>90</v>
      </c>
      <c r="I61" s="14"/>
      <c r="J61" s="21" t="s">
        <v>91</v>
      </c>
    </row>
    <row r="62" spans="1:10" ht="87.75" customHeight="1">
      <c r="A62" s="17" t="s">
        <v>13</v>
      </c>
      <c r="B62" s="17" t="s">
        <v>112</v>
      </c>
      <c r="C62" s="17">
        <v>1012</v>
      </c>
      <c r="D62" s="10" t="s">
        <v>40</v>
      </c>
      <c r="E62" s="11" t="s">
        <v>16</v>
      </c>
      <c r="F62" s="12" t="s">
        <v>74</v>
      </c>
      <c r="G62" s="10">
        <v>12</v>
      </c>
      <c r="H62" s="18" t="s">
        <v>75</v>
      </c>
      <c r="I62" s="12" t="s">
        <v>24</v>
      </c>
      <c r="J62" s="13" t="s">
        <v>76</v>
      </c>
    </row>
    <row r="63" spans="1:251" s="2" customFormat="1" ht="69.75" customHeight="1">
      <c r="A63" s="19"/>
      <c r="B63" s="19"/>
      <c r="C63" s="19"/>
      <c r="D63" s="23" t="s">
        <v>28</v>
      </c>
      <c r="E63" s="24" t="s">
        <v>22</v>
      </c>
      <c r="F63" s="16"/>
      <c r="G63" s="23">
        <v>4</v>
      </c>
      <c r="H63" s="22" t="s">
        <v>80</v>
      </c>
      <c r="I63" s="16"/>
      <c r="J63" s="22" t="s">
        <v>81</v>
      </c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</row>
    <row r="64" spans="1:10" ht="64.5" customHeight="1">
      <c r="A64" s="19"/>
      <c r="B64" s="19"/>
      <c r="C64" s="19"/>
      <c r="D64" s="10" t="s">
        <v>43</v>
      </c>
      <c r="E64" s="11" t="s">
        <v>36</v>
      </c>
      <c r="F64" s="16"/>
      <c r="G64" s="10">
        <v>2</v>
      </c>
      <c r="H64" s="18" t="s">
        <v>83</v>
      </c>
      <c r="I64" s="16"/>
      <c r="J64" s="21" t="s">
        <v>84</v>
      </c>
    </row>
    <row r="65" spans="1:10" ht="44.25" customHeight="1">
      <c r="A65" s="19"/>
      <c r="B65" s="19"/>
      <c r="C65" s="19"/>
      <c r="D65" s="10" t="s">
        <v>86</v>
      </c>
      <c r="E65" s="11" t="s">
        <v>46</v>
      </c>
      <c r="F65" s="16"/>
      <c r="G65" s="10">
        <v>3</v>
      </c>
      <c r="H65" s="13" t="s">
        <v>87</v>
      </c>
      <c r="I65" s="16"/>
      <c r="J65" s="21" t="s">
        <v>88</v>
      </c>
    </row>
    <row r="66" spans="1:10" ht="55.5" customHeight="1">
      <c r="A66" s="19"/>
      <c r="B66" s="19"/>
      <c r="C66" s="19"/>
      <c r="D66" s="10" t="s">
        <v>21</v>
      </c>
      <c r="E66" s="11" t="s">
        <v>47</v>
      </c>
      <c r="F66" s="16"/>
      <c r="G66" s="10">
        <v>4</v>
      </c>
      <c r="H66" s="13" t="s">
        <v>23</v>
      </c>
      <c r="I66" s="16"/>
      <c r="J66" s="21" t="s">
        <v>96</v>
      </c>
    </row>
    <row r="67" spans="1:10" ht="60.75" customHeight="1">
      <c r="A67" s="19"/>
      <c r="B67" s="19"/>
      <c r="C67" s="19"/>
      <c r="D67" s="10" t="s">
        <v>89</v>
      </c>
      <c r="E67" s="11" t="s">
        <v>51</v>
      </c>
      <c r="F67" s="16"/>
      <c r="G67" s="10">
        <v>4</v>
      </c>
      <c r="H67" s="13" t="s">
        <v>90</v>
      </c>
      <c r="I67" s="16"/>
      <c r="J67" s="21" t="s">
        <v>91</v>
      </c>
    </row>
    <row r="68" spans="1:10" ht="72" customHeight="1">
      <c r="A68" s="20"/>
      <c r="B68" s="20"/>
      <c r="C68" s="20"/>
      <c r="D68" s="10" t="s">
        <v>64</v>
      </c>
      <c r="E68" s="11" t="s">
        <v>55</v>
      </c>
      <c r="F68" s="14"/>
      <c r="G68" s="10">
        <v>1</v>
      </c>
      <c r="H68" s="13" t="s">
        <v>60</v>
      </c>
      <c r="I68" s="14"/>
      <c r="J68" s="21" t="s">
        <v>98</v>
      </c>
    </row>
    <row r="69" spans="1:10" ht="48" customHeight="1">
      <c r="A69" s="17" t="s">
        <v>13</v>
      </c>
      <c r="B69" s="10" t="s">
        <v>113</v>
      </c>
      <c r="C69" s="10">
        <v>1013</v>
      </c>
      <c r="D69" s="10" t="s">
        <v>114</v>
      </c>
      <c r="E69" s="11" t="s">
        <v>16</v>
      </c>
      <c r="F69" s="15" t="s">
        <v>115</v>
      </c>
      <c r="G69" s="10">
        <v>11</v>
      </c>
      <c r="H69" s="15" t="s">
        <v>116</v>
      </c>
      <c r="I69" s="15" t="s">
        <v>117</v>
      </c>
      <c r="J69" s="15" t="s">
        <v>118</v>
      </c>
    </row>
    <row r="70" spans="1:10" ht="63" customHeight="1">
      <c r="A70" s="19"/>
      <c r="B70" s="10" t="s">
        <v>119</v>
      </c>
      <c r="C70" s="10">
        <v>1014</v>
      </c>
      <c r="D70" s="10" t="s">
        <v>114</v>
      </c>
      <c r="E70" s="11" t="s">
        <v>16</v>
      </c>
      <c r="F70" s="15"/>
      <c r="G70" s="10">
        <v>1</v>
      </c>
      <c r="H70" s="15" t="s">
        <v>116</v>
      </c>
      <c r="I70" s="15"/>
      <c r="J70" s="15"/>
    </row>
    <row r="71" spans="1:10" ht="57" customHeight="1">
      <c r="A71" s="20"/>
      <c r="B71" s="10" t="s">
        <v>120</v>
      </c>
      <c r="C71" s="10">
        <v>1015</v>
      </c>
      <c r="D71" s="10" t="s">
        <v>114</v>
      </c>
      <c r="E71" s="11" t="s">
        <v>16</v>
      </c>
      <c r="F71" s="15"/>
      <c r="G71" s="10">
        <v>12</v>
      </c>
      <c r="H71" s="15" t="s">
        <v>116</v>
      </c>
      <c r="I71" s="15"/>
      <c r="J71" s="15"/>
    </row>
    <row r="72" spans="1:10" ht="72" customHeight="1">
      <c r="A72" s="15" t="s">
        <v>13</v>
      </c>
      <c r="B72" s="10" t="s">
        <v>121</v>
      </c>
      <c r="C72" s="10">
        <v>1016</v>
      </c>
      <c r="D72" s="10" t="s">
        <v>122</v>
      </c>
      <c r="E72" s="11" t="s">
        <v>16</v>
      </c>
      <c r="F72" s="33" t="s">
        <v>123</v>
      </c>
      <c r="G72" s="10">
        <v>1</v>
      </c>
      <c r="H72" s="15" t="s">
        <v>124</v>
      </c>
      <c r="I72" s="15" t="s">
        <v>125</v>
      </c>
      <c r="J72" s="21" t="s">
        <v>126</v>
      </c>
    </row>
    <row r="73" ht="14.25">
      <c r="G73" s="34">
        <f>SUM(G4:G72)</f>
        <v>273</v>
      </c>
    </row>
  </sheetData>
  <sheetProtection/>
  <mergeCells count="79">
    <mergeCell ref="A1:J1"/>
    <mergeCell ref="D2:F2"/>
    <mergeCell ref="H2:J2"/>
    <mergeCell ref="A2:A3"/>
    <mergeCell ref="A4:A5"/>
    <mergeCell ref="A7:A9"/>
    <mergeCell ref="A10:A12"/>
    <mergeCell ref="A13:A19"/>
    <mergeCell ref="A20:A25"/>
    <mergeCell ref="A26:A35"/>
    <mergeCell ref="A36:A38"/>
    <mergeCell ref="A39:A43"/>
    <mergeCell ref="A44:A45"/>
    <mergeCell ref="A46:A51"/>
    <mergeCell ref="A52:A56"/>
    <mergeCell ref="A57:A61"/>
    <mergeCell ref="A62:A68"/>
    <mergeCell ref="A69:A71"/>
    <mergeCell ref="B2:B3"/>
    <mergeCell ref="B4:B5"/>
    <mergeCell ref="B7:B9"/>
    <mergeCell ref="B10:B12"/>
    <mergeCell ref="B13:B19"/>
    <mergeCell ref="B20:B25"/>
    <mergeCell ref="B26:B35"/>
    <mergeCell ref="B36:B38"/>
    <mergeCell ref="B39:B43"/>
    <mergeCell ref="B44:B45"/>
    <mergeCell ref="B46:B51"/>
    <mergeCell ref="B52:B56"/>
    <mergeCell ref="B57:B61"/>
    <mergeCell ref="B62:B68"/>
    <mergeCell ref="C2:C3"/>
    <mergeCell ref="C4:C5"/>
    <mergeCell ref="C7:C9"/>
    <mergeCell ref="C10:C12"/>
    <mergeCell ref="C13:C19"/>
    <mergeCell ref="C20:C25"/>
    <mergeCell ref="C26:C35"/>
    <mergeCell ref="C36:C38"/>
    <mergeCell ref="C39:C43"/>
    <mergeCell ref="C44:C45"/>
    <mergeCell ref="C46:C51"/>
    <mergeCell ref="C52:C56"/>
    <mergeCell ref="C57:C61"/>
    <mergeCell ref="C62:C68"/>
    <mergeCell ref="F4:F5"/>
    <mergeCell ref="F7:F9"/>
    <mergeCell ref="F10:F12"/>
    <mergeCell ref="F13:F19"/>
    <mergeCell ref="F20:F25"/>
    <mergeCell ref="F26:F35"/>
    <mergeCell ref="F36:F38"/>
    <mergeCell ref="F39:F43"/>
    <mergeCell ref="F44:F45"/>
    <mergeCell ref="F46:F51"/>
    <mergeCell ref="F52:F56"/>
    <mergeCell ref="F57:F61"/>
    <mergeCell ref="F62:F68"/>
    <mergeCell ref="F69:F71"/>
    <mergeCell ref="G2:G3"/>
    <mergeCell ref="H26:H28"/>
    <mergeCell ref="H29:H30"/>
    <mergeCell ref="I7:I9"/>
    <mergeCell ref="I10:I12"/>
    <mergeCell ref="I13:I19"/>
    <mergeCell ref="I20:I25"/>
    <mergeCell ref="I26:I35"/>
    <mergeCell ref="I36:I38"/>
    <mergeCell ref="I39:I43"/>
    <mergeCell ref="I44:I45"/>
    <mergeCell ref="I46:I51"/>
    <mergeCell ref="I52:I56"/>
    <mergeCell ref="I57:I61"/>
    <mergeCell ref="I62:I68"/>
    <mergeCell ref="I69:I71"/>
    <mergeCell ref="J26:J28"/>
    <mergeCell ref="J29:J30"/>
    <mergeCell ref="J69:J71"/>
  </mergeCells>
  <printOptions horizontalCentered="1" verticalCentered="1"/>
  <pageMargins left="0.39" right="0.39" top="0.39" bottom="0.39" header="0.51" footer="0.28"/>
  <pageSetup horizontalDpi="600" verticalDpi="600" orientation="landscape" paperSize="9"/>
  <headerFooter alignWithMargins="0">
    <oddFooter>&amp;C&amp;9第&amp;P页共&amp;N页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2018-03-07T06:42:02Z</cp:lastPrinted>
  <dcterms:created xsi:type="dcterms:W3CDTF">2015-03-05T00:45:52Z</dcterms:created>
  <dcterms:modified xsi:type="dcterms:W3CDTF">2018-03-12T04:08:44Z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