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8优秀紧缺人才招聘" sheetId="1" r:id="rId1"/>
  </sheets>
  <definedNames>
    <definedName name="_xlnm.Print_Titles" localSheetId="0">'2018优秀紧缺人才招聘'!$3:$3</definedName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<sst xmlns="http://schemas.openxmlformats.org/spreadsheetml/2006/main" count="1320" uniqueCount="200">
  <si>
    <t>附件1：</t>
  </si>
  <si>
    <t>昭通市2018年公开招聘优秀紧缺专业教师简章</t>
  </si>
  <si>
    <t>主管部门</t>
  </si>
  <si>
    <t>招聘单位</t>
  </si>
  <si>
    <t>单位性质</t>
  </si>
  <si>
    <t>招聘岗位</t>
  </si>
  <si>
    <t>招聘人员类别</t>
  </si>
  <si>
    <t>岗位简介</t>
  </si>
  <si>
    <t>岗位代码</t>
  </si>
  <si>
    <t>招聘人数</t>
  </si>
  <si>
    <t>学历要求</t>
  </si>
  <si>
    <t>学历性质要求</t>
  </si>
  <si>
    <t>学位要求</t>
  </si>
  <si>
    <t>专业要求</t>
  </si>
  <si>
    <t>备注</t>
  </si>
  <si>
    <t>昭通市教育局</t>
  </si>
  <si>
    <t>昭通卫生职业学院</t>
  </si>
  <si>
    <t>财政全额拨款</t>
  </si>
  <si>
    <t>临床医学教师</t>
  </si>
  <si>
    <t>高职教师</t>
  </si>
  <si>
    <t>高职临床医学教学</t>
  </si>
  <si>
    <t>大学本科及以上</t>
  </si>
  <si>
    <t>学士及以上</t>
  </si>
  <si>
    <t>中医学教师</t>
  </si>
  <si>
    <t>高职中医学教学</t>
  </si>
  <si>
    <t>眼视光学教师</t>
  </si>
  <si>
    <t>高职眼视光教学</t>
  </si>
  <si>
    <t>口腔医学教师</t>
  </si>
  <si>
    <t>高职口腔医学教学</t>
  </si>
  <si>
    <t>微生物与免疫学教师</t>
  </si>
  <si>
    <t>高职微生物与免疫学教学</t>
  </si>
  <si>
    <t>硕士研究生及以上</t>
  </si>
  <si>
    <t>硕士及以上</t>
  </si>
  <si>
    <t>病理学教师</t>
  </si>
  <si>
    <t>高职病理学教学</t>
  </si>
  <si>
    <t>生理学教师</t>
  </si>
  <si>
    <t>高职生理学教学</t>
  </si>
  <si>
    <t>医学生物学、医学遗传学教师</t>
  </si>
  <si>
    <t>高职医学生物学、医学遗传学教学</t>
  </si>
  <si>
    <t>生物化学、分子生物学教师</t>
  </si>
  <si>
    <t>高职生物化学、分子生物学教学</t>
  </si>
  <si>
    <t>思想政治教育教师</t>
  </si>
  <si>
    <t>高职思想政治教育教学</t>
  </si>
  <si>
    <t>化学教师</t>
  </si>
  <si>
    <t>高职化学教学</t>
  </si>
  <si>
    <t>语文教师</t>
  </si>
  <si>
    <t>高职语文教学</t>
  </si>
  <si>
    <t>数学教师</t>
  </si>
  <si>
    <t>高职数学教学</t>
  </si>
  <si>
    <t>英语教师</t>
  </si>
  <si>
    <t>高职英语教学</t>
  </si>
  <si>
    <t>音乐教师</t>
  </si>
  <si>
    <t>高职音乐教学</t>
  </si>
  <si>
    <t>网络、信息管理教师</t>
  </si>
  <si>
    <t>高职网络、信息管理教学</t>
  </si>
  <si>
    <t>体育教师</t>
  </si>
  <si>
    <t>高职体育教学</t>
  </si>
  <si>
    <t>公共卫生管理教师</t>
  </si>
  <si>
    <t>高职公共卫生管理教学</t>
  </si>
  <si>
    <t>高职教育教学</t>
  </si>
  <si>
    <t>昭通市财贸学校</t>
  </si>
  <si>
    <t>学前教育教师</t>
  </si>
  <si>
    <t>中专教师</t>
  </si>
  <si>
    <t>中专学前教育教学</t>
  </si>
  <si>
    <t>学前教育</t>
  </si>
  <si>
    <t>会计教师</t>
  </si>
  <si>
    <t xml:space="preserve"> 中专会计教学</t>
  </si>
  <si>
    <t>测绘工程教师</t>
  </si>
  <si>
    <t>中专测绘工程教学</t>
  </si>
  <si>
    <t>昭通市实验中学</t>
  </si>
  <si>
    <t>高中语文教师</t>
  </si>
  <si>
    <t>高中教师</t>
  </si>
  <si>
    <t>高中语文教学</t>
  </si>
  <si>
    <t>高中数学教师</t>
  </si>
  <si>
    <t>高中数学教学</t>
  </si>
  <si>
    <t>高中英语教师</t>
  </si>
  <si>
    <t>高中英语教学</t>
  </si>
  <si>
    <t>高中物理教师</t>
  </si>
  <si>
    <t>高中物理教学</t>
  </si>
  <si>
    <t>高中化学教师</t>
  </si>
  <si>
    <t>高中化学教学</t>
  </si>
  <si>
    <t>高中生物教师</t>
  </si>
  <si>
    <t>高中生物教学</t>
  </si>
  <si>
    <t>高中地理教师</t>
  </si>
  <si>
    <t>高中地理教学</t>
  </si>
  <si>
    <t>高中体育教师</t>
  </si>
  <si>
    <t>高中体育教学</t>
  </si>
  <si>
    <t>高中心理学教师</t>
  </si>
  <si>
    <t>高中心理学教学</t>
  </si>
  <si>
    <t>化学</t>
  </si>
  <si>
    <t>物理</t>
  </si>
  <si>
    <t>生物</t>
  </si>
  <si>
    <t>体育</t>
  </si>
  <si>
    <t>昭通学院附属中学</t>
  </si>
  <si>
    <t>高中历史教师</t>
  </si>
  <si>
    <t>高中历史教学</t>
  </si>
  <si>
    <t>历史</t>
  </si>
  <si>
    <t>盐津县教育局</t>
  </si>
  <si>
    <t>盐津县第一中学</t>
  </si>
  <si>
    <t>语文</t>
  </si>
  <si>
    <t>盐津县第二中学</t>
  </si>
  <si>
    <t>盐津县第三中学</t>
  </si>
  <si>
    <t>英语</t>
  </si>
  <si>
    <t>数学</t>
  </si>
  <si>
    <t>大关县教育局</t>
  </si>
  <si>
    <t>大关县第一中学</t>
  </si>
  <si>
    <t>高中政治教师</t>
  </si>
  <si>
    <t>高中政治教学</t>
  </si>
  <si>
    <t>政治</t>
  </si>
  <si>
    <t>地理</t>
  </si>
  <si>
    <t>大关县翠华中学</t>
  </si>
  <si>
    <t>大关县职业高级中学</t>
  </si>
  <si>
    <t>职高护理教师</t>
  </si>
  <si>
    <t>职高教师</t>
  </si>
  <si>
    <t>职高护理教学</t>
  </si>
  <si>
    <t>护理</t>
  </si>
  <si>
    <t>职高美术教师</t>
  </si>
  <si>
    <t>职高美术教学</t>
  </si>
  <si>
    <t>美术</t>
  </si>
  <si>
    <t>永善县教育局</t>
  </si>
  <si>
    <t>永善县第一中学</t>
  </si>
  <si>
    <t>高中音乐教师</t>
  </si>
  <si>
    <t>高中音乐教学</t>
  </si>
  <si>
    <t>音乐</t>
  </si>
  <si>
    <t>计算机</t>
  </si>
  <si>
    <t>永善县溪洛渡高级中学</t>
  </si>
  <si>
    <t>彝良县教育局</t>
  </si>
  <si>
    <t>彝良县第一中学</t>
  </si>
  <si>
    <t>　</t>
  </si>
  <si>
    <t>彝良县第二中学</t>
  </si>
  <si>
    <t>彝良县奎香乡中学</t>
  </si>
  <si>
    <t>威信县教育局</t>
  </si>
  <si>
    <t>威信县第一中学</t>
  </si>
  <si>
    <t>高中美术教师</t>
  </si>
  <si>
    <t>高中美术教学</t>
  </si>
  <si>
    <t>政治</t>
  </si>
  <si>
    <t>化学</t>
  </si>
  <si>
    <t>语文</t>
  </si>
  <si>
    <t>数学</t>
  </si>
  <si>
    <t>英语</t>
  </si>
  <si>
    <t>音乐</t>
  </si>
  <si>
    <t>计算机</t>
  </si>
  <si>
    <t>体育</t>
  </si>
  <si>
    <t>公共卫生管理</t>
  </si>
  <si>
    <t>生理学</t>
  </si>
  <si>
    <t>病理学</t>
  </si>
  <si>
    <t>昭通卫生职业学院小计</t>
  </si>
  <si>
    <t>昭通市财贸学校小计</t>
  </si>
  <si>
    <t>普通招生计划</t>
  </si>
  <si>
    <t>普通招生计划</t>
  </si>
  <si>
    <t>昭通市实验中学小计</t>
  </si>
  <si>
    <t>物理</t>
  </si>
  <si>
    <t>生物</t>
  </si>
  <si>
    <t>地理</t>
  </si>
  <si>
    <t>心理学</t>
  </si>
  <si>
    <t>昭通市民族中学小计</t>
  </si>
  <si>
    <t>昭通市民族中学</t>
  </si>
  <si>
    <t>高中信息技术教师</t>
  </si>
  <si>
    <t>昭通学院附属中学</t>
  </si>
  <si>
    <t>昭通学院附属中学小计</t>
  </si>
  <si>
    <t>威信县小计</t>
  </si>
  <si>
    <t>彝良县小计</t>
  </si>
  <si>
    <t>永善县小计</t>
  </si>
  <si>
    <t>大关县小计</t>
  </si>
  <si>
    <t>盐津县小计</t>
  </si>
  <si>
    <t>昭通市合计</t>
  </si>
  <si>
    <t>临床医学</t>
  </si>
  <si>
    <t>中医学</t>
  </si>
  <si>
    <t>眼视光学</t>
  </si>
  <si>
    <t>口腔医学</t>
  </si>
  <si>
    <t>微生物与免疫</t>
  </si>
  <si>
    <t>遗传</t>
  </si>
  <si>
    <t>分子生物</t>
  </si>
  <si>
    <t>测绘工程</t>
  </si>
  <si>
    <t>镇雄县教育局</t>
  </si>
  <si>
    <t>镇雄县镇雄中学</t>
  </si>
  <si>
    <t>限招部属免费师范生</t>
  </si>
  <si>
    <t>高中信息技术教学</t>
  </si>
  <si>
    <t>镇雄县第一中学</t>
  </si>
  <si>
    <t>镇雄县母享中学</t>
  </si>
  <si>
    <t>镇雄县牛场中学</t>
  </si>
  <si>
    <t>历史</t>
  </si>
  <si>
    <t>美术</t>
  </si>
  <si>
    <t>限招部属免费师范生</t>
  </si>
  <si>
    <t>镇雄县小计</t>
  </si>
  <si>
    <t>高中信息技术教学</t>
  </si>
  <si>
    <t>音乐</t>
  </si>
  <si>
    <t>会计</t>
  </si>
  <si>
    <t>教育学教师</t>
  </si>
  <si>
    <t>普通招生计划</t>
  </si>
  <si>
    <t>教育管理</t>
  </si>
  <si>
    <r>
      <t>2</t>
    </r>
    <r>
      <rPr>
        <sz val="9"/>
        <rFont val="宋体"/>
        <family val="0"/>
      </rPr>
      <t>01801120</t>
    </r>
  </si>
  <si>
    <r>
      <t>2</t>
    </r>
    <r>
      <rPr>
        <sz val="9"/>
        <rFont val="宋体"/>
        <family val="0"/>
      </rPr>
      <t>01801121</t>
    </r>
  </si>
  <si>
    <r>
      <t>201801122</t>
    </r>
  </si>
  <si>
    <r>
      <t>201801123</t>
    </r>
  </si>
  <si>
    <r>
      <t>201801124</t>
    </r>
  </si>
  <si>
    <r>
      <t>201801125</t>
    </r>
  </si>
  <si>
    <r>
      <t>201801126</t>
    </r>
  </si>
  <si>
    <r>
      <t>201801127</t>
    </r>
  </si>
  <si>
    <r>
      <t>201801128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</si>
</sst>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9"/>
      <color indexed="8"/>
      <name val="Calibri"/>
      <family val="0"/>
    </font>
    <font>
      <b/>
      <sz val="9"/>
      <color theme="1"/>
      <name val="Calibri"/>
      <family val="0"/>
    </font>
    <font>
      <b/>
      <sz val="12"/>
      <color theme="1"/>
      <name val="宋体"/>
      <family val="0"/>
    </font>
    <font>
      <b/>
      <sz val="9"/>
      <name val="Calibri"/>
      <family val="0"/>
    </font>
    <font>
      <sz val="8"/>
      <name val="Calibri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8" fillId="16" borderId="8" applyNumberForma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shrinkToFit="1"/>
    </xf>
    <xf numFmtId="49" fontId="33" fillId="0" borderId="10" xfId="0" applyNumberFormat="1" applyFont="1" applyBorder="1" applyAlignment="1">
      <alignment horizontal="center" vertical="center" shrinkToFit="1"/>
    </xf>
    <xf numFmtId="49" fontId="33" fillId="0" borderId="10" xfId="0" applyNumberFormat="1" applyFont="1" applyBorder="1" applyAlignment="1">
      <alignment horizontal="center" vertical="center" wrapText="1" shrinkToFit="1"/>
    </xf>
    <xf numFmtId="0" fontId="34" fillId="0" borderId="10" xfId="0" applyNumberFormat="1" applyFont="1" applyBorder="1" applyAlignment="1">
      <alignment horizontal="center" vertical="center" shrinkToFit="1"/>
    </xf>
    <xf numFmtId="0" fontId="33" fillId="0" borderId="10" xfId="0" applyNumberFormat="1" applyFont="1" applyBorder="1" applyAlignment="1">
      <alignment horizontal="center" vertical="center" shrinkToFit="1"/>
    </xf>
    <xf numFmtId="49" fontId="33" fillId="24" borderId="10" xfId="0" applyNumberFormat="1" applyFont="1" applyFill="1" applyBorder="1" applyAlignment="1">
      <alignment horizontal="center" vertical="center" shrinkToFit="1"/>
    </xf>
    <xf numFmtId="49" fontId="33" fillId="24" borderId="10" xfId="0" applyNumberFormat="1" applyFont="1" applyFill="1" applyBorder="1" applyAlignment="1">
      <alignment horizontal="center" vertical="center" wrapText="1" shrinkToFit="1"/>
    </xf>
    <xf numFmtId="0" fontId="33" fillId="24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 shrinkToFit="1"/>
    </xf>
    <xf numFmtId="49" fontId="33" fillId="0" borderId="10" xfId="49" applyNumberFormat="1" applyFont="1" applyBorder="1" applyAlignment="1">
      <alignment horizontal="center" vertical="center" wrapText="1"/>
      <protection/>
    </xf>
    <xf numFmtId="0" fontId="33" fillId="24" borderId="10" xfId="0" applyNumberFormat="1" applyFont="1" applyFill="1" applyBorder="1" applyAlignment="1">
      <alignment horizontal="center" vertical="center" wrapText="1" shrinkToFit="1"/>
    </xf>
    <xf numFmtId="0" fontId="33" fillId="0" borderId="10" xfId="0" applyNumberFormat="1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/>
    </xf>
    <xf numFmtId="0" fontId="32" fillId="0" borderId="10" xfId="153" applyFont="1" applyBorder="1" applyAlignment="1">
      <alignment horizontal="center" vertical="center" shrinkToFit="1"/>
      <protection/>
    </xf>
    <xf numFmtId="0" fontId="32" fillId="0" borderId="10" xfId="0" applyFont="1" applyBorder="1" applyAlignment="1">
      <alignment horizontal="center" vertical="center" wrapText="1" shrinkToFit="1"/>
    </xf>
    <xf numFmtId="0" fontId="32" fillId="0" borderId="10" xfId="0" applyNumberFormat="1" applyFont="1" applyBorder="1" applyAlignment="1">
      <alignment horizontal="center" vertical="center" shrinkToFit="1"/>
    </xf>
    <xf numFmtId="49" fontId="3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50" applyNumberFormat="1" applyFont="1" applyBorder="1" applyAlignment="1">
      <alignment horizontal="center" vertical="center" wrapText="1" shrinkToFit="1"/>
      <protection/>
    </xf>
    <xf numFmtId="49" fontId="33" fillId="0" borderId="10" xfId="0" applyNumberFormat="1" applyFont="1" applyFill="1" applyBorder="1" applyAlignment="1">
      <alignment horizontal="center" vertical="center" shrinkToFit="1"/>
    </xf>
    <xf numFmtId="0" fontId="33" fillId="24" borderId="10" xfId="0" applyFont="1" applyFill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wrapText="1" shrinkToFit="1"/>
    </xf>
    <xf numFmtId="0" fontId="33" fillId="24" borderId="10" xfId="0" applyFont="1" applyFill="1" applyBorder="1" applyAlignment="1">
      <alignment horizontal="center" vertical="center" wrapText="1" shrinkToFit="1"/>
    </xf>
    <xf numFmtId="49" fontId="33" fillId="24" borderId="10" xfId="50" applyNumberFormat="1" applyFont="1" applyFill="1" applyBorder="1" applyAlignment="1">
      <alignment horizontal="center" vertical="center" wrapText="1" shrinkToFit="1"/>
      <protection/>
    </xf>
    <xf numFmtId="0" fontId="35" fillId="0" borderId="10" xfId="0" applyFont="1" applyBorder="1" applyAlignment="1">
      <alignment horizontal="center" vertical="center" shrinkToFit="1"/>
    </xf>
    <xf numFmtId="0" fontId="32" fillId="0" borderId="10" xfId="153" applyFont="1" applyBorder="1" applyAlignment="1">
      <alignment horizontal="center" vertical="center" wrapText="1" shrinkToFit="1"/>
      <protection/>
    </xf>
    <xf numFmtId="0" fontId="36" fillId="0" borderId="10" xfId="0" applyFont="1" applyBorder="1" applyAlignment="1">
      <alignment horizontal="center" vertical="center" shrinkToFit="1"/>
    </xf>
    <xf numFmtId="49" fontId="32" fillId="24" borderId="10" xfId="0" applyNumberFormat="1" applyFont="1" applyFill="1" applyBorder="1" applyAlignment="1">
      <alignment horizontal="center" vertical="center" shrinkToFit="1"/>
    </xf>
    <xf numFmtId="49" fontId="32" fillId="0" borderId="10" xfId="0" applyNumberFormat="1" applyFont="1" applyBorder="1" applyAlignment="1">
      <alignment horizontal="center" vertical="center" shrinkToFit="1"/>
    </xf>
    <xf numFmtId="49" fontId="32" fillId="0" borderId="10" xfId="0" applyNumberFormat="1" applyFont="1" applyBorder="1" applyAlignment="1">
      <alignment horizontal="center" vertical="center" wrapText="1" shrinkToFi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 shrinkToFit="1"/>
    </xf>
    <xf numFmtId="49" fontId="32" fillId="0" borderId="10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 shrinkToFit="1"/>
    </xf>
    <xf numFmtId="0" fontId="38" fillId="0" borderId="10" xfId="0" applyNumberFormat="1" applyFont="1" applyBorder="1" applyAlignment="1">
      <alignment horizontal="center" vertical="center" wrapText="1" shrinkToFit="1"/>
    </xf>
    <xf numFmtId="0" fontId="39" fillId="0" borderId="0" xfId="0" applyFont="1" applyAlignment="1">
      <alignment horizontal="center" vertical="center"/>
    </xf>
    <xf numFmtId="49" fontId="33" fillId="24" borderId="10" xfId="0" applyNumberFormat="1" applyFont="1" applyFill="1" applyBorder="1" applyAlignment="1">
      <alignment horizontal="center" vertical="center" wrapText="1" shrinkToFit="1"/>
    </xf>
    <xf numFmtId="49" fontId="33" fillId="0" borderId="10" xfId="49" applyNumberFormat="1" applyFont="1" applyBorder="1" applyAlignment="1">
      <alignment horizontal="center" vertical="center" wrapText="1"/>
      <protection/>
    </xf>
    <xf numFmtId="49" fontId="33" fillId="24" borderId="10" xfId="0" applyNumberFormat="1" applyFont="1" applyFill="1" applyBorder="1" applyAlignment="1">
      <alignment horizontal="center" vertical="center" shrinkToFit="1"/>
    </xf>
    <xf numFmtId="176" fontId="4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3" fillId="0" borderId="10" xfId="50" applyNumberFormat="1" applyFont="1" applyBorder="1" applyAlignment="1">
      <alignment horizontal="center" vertical="center" wrapText="1" shrinkToFit="1"/>
      <protection/>
    </xf>
    <xf numFmtId="0" fontId="3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 shrinkToFit="1"/>
    </xf>
    <xf numFmtId="176" fontId="3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3" fillId="0" borderId="10" xfId="49" applyNumberFormat="1" applyFont="1" applyBorder="1" applyAlignment="1">
      <alignment horizontal="center" vertical="center" wrapText="1"/>
      <protection/>
    </xf>
    <xf numFmtId="49" fontId="33" fillId="24" borderId="10" xfId="0" applyNumberFormat="1" applyFont="1" applyFill="1" applyBorder="1" applyAlignment="1">
      <alignment horizontal="center" vertical="center" wrapText="1" shrinkToFit="1"/>
    </xf>
    <xf numFmtId="49" fontId="33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 shrinkToFit="1"/>
    </xf>
    <xf numFmtId="49" fontId="34" fillId="0" borderId="10" xfId="50" applyNumberFormat="1" applyFont="1" applyBorder="1" applyAlignment="1">
      <alignment horizontal="center" vertical="center" wrapText="1" shrinkToFit="1"/>
      <protection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76" fontId="34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shrinkToFit="1"/>
    </xf>
    <xf numFmtId="49" fontId="32" fillId="0" borderId="10" xfId="0" applyNumberFormat="1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49" fontId="34" fillId="0" borderId="10" xfId="0" applyNumberFormat="1" applyFont="1" applyBorder="1" applyAlignment="1">
      <alignment horizontal="center" vertical="center" shrinkToFit="1"/>
    </xf>
    <xf numFmtId="49" fontId="34" fillId="24" borderId="10" xfId="0" applyNumberFormat="1" applyFont="1" applyFill="1" applyBorder="1" applyAlignment="1">
      <alignment horizontal="center" vertical="center" wrapText="1" shrinkToFit="1"/>
    </xf>
    <xf numFmtId="0" fontId="34" fillId="0" borderId="10" xfId="0" applyNumberFormat="1" applyFont="1" applyBorder="1" applyAlignment="1">
      <alignment horizontal="center" vertical="center" shrinkToFit="1"/>
    </xf>
    <xf numFmtId="49" fontId="34" fillId="0" borderId="10" xfId="0" applyNumberFormat="1" applyFont="1" applyBorder="1" applyAlignment="1">
      <alignment horizontal="center" vertical="center" wrapText="1" shrinkToFit="1"/>
    </xf>
    <xf numFmtId="49" fontId="34" fillId="0" borderId="10" xfId="0" applyNumberFormat="1" applyFont="1" applyBorder="1" applyAlignment="1">
      <alignment horizontal="center" vertical="center" wrapText="1"/>
    </xf>
    <xf numFmtId="49" fontId="34" fillId="0" borderId="10" xfId="50" applyNumberFormat="1" applyFont="1" applyBorder="1" applyAlignment="1">
      <alignment horizontal="center" vertical="center" wrapText="1" shrinkToFit="1"/>
      <protection/>
    </xf>
    <xf numFmtId="0" fontId="34" fillId="24" borderId="10" xfId="0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wrapText="1" shrinkToFit="1"/>
    </xf>
    <xf numFmtId="0" fontId="38" fillId="0" borderId="11" xfId="0" applyFont="1" applyBorder="1" applyAlignment="1">
      <alignment horizontal="center" vertical="center" wrapText="1" shrinkToFit="1"/>
    </xf>
    <xf numFmtId="0" fontId="38" fillId="0" borderId="13" xfId="0" applyFont="1" applyBorder="1" applyAlignment="1">
      <alignment horizontal="center" vertical="center" wrapText="1" shrinkToFit="1"/>
    </xf>
    <xf numFmtId="0" fontId="38" fillId="0" borderId="12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8" fillId="0" borderId="11" xfId="50" applyNumberFormat="1" applyFont="1" applyBorder="1" applyAlignment="1">
      <alignment horizontal="center" vertical="center" wrapText="1" shrinkToFit="1"/>
      <protection/>
    </xf>
    <xf numFmtId="49" fontId="38" fillId="0" borderId="13" xfId="50" applyNumberFormat="1" applyFont="1" applyBorder="1" applyAlignment="1">
      <alignment horizontal="center" vertical="center" wrapText="1" shrinkToFit="1"/>
      <protection/>
    </xf>
    <xf numFmtId="49" fontId="38" fillId="0" borderId="12" xfId="50" applyNumberFormat="1" applyFont="1" applyBorder="1" applyAlignment="1">
      <alignment horizontal="center" vertical="center" wrapText="1" shrinkToFit="1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1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10 6" xfId="45"/>
    <cellStyle name="常规 10 7" xfId="46"/>
    <cellStyle name="常规 10 8" xfId="47"/>
    <cellStyle name="常规 11" xfId="48"/>
    <cellStyle name="常规 12" xfId="49"/>
    <cellStyle name="常规 2" xfId="50"/>
    <cellStyle name="常规 2 2" xfId="51"/>
    <cellStyle name="常规 2 3" xfId="52"/>
    <cellStyle name="常规 2 4" xfId="53"/>
    <cellStyle name="常规 2 5" xfId="54"/>
    <cellStyle name="常规 2 6" xfId="55"/>
    <cellStyle name="常规 2 7" xfId="56"/>
    <cellStyle name="常规 2 8" xfId="57"/>
    <cellStyle name="常规 3" xfId="58"/>
    <cellStyle name="常规 3 10" xfId="59"/>
    <cellStyle name="常规 3 10 2" xfId="60"/>
    <cellStyle name="常规 3 10 3" xfId="61"/>
    <cellStyle name="常规 3 10 4" xfId="62"/>
    <cellStyle name="常规 3 10 5" xfId="63"/>
    <cellStyle name="常规 3 10 6" xfId="64"/>
    <cellStyle name="常规 3 10 7" xfId="65"/>
    <cellStyle name="常规 3 11" xfId="66"/>
    <cellStyle name="常规 3 12" xfId="67"/>
    <cellStyle name="常规 3 13" xfId="68"/>
    <cellStyle name="常规 3 14" xfId="69"/>
    <cellStyle name="常规 3 15" xfId="70"/>
    <cellStyle name="常规 3 16" xfId="71"/>
    <cellStyle name="常规 3 17" xfId="72"/>
    <cellStyle name="常规 3 18" xfId="73"/>
    <cellStyle name="常规 3 2" xfId="74"/>
    <cellStyle name="常规 3 2 2" xfId="75"/>
    <cellStyle name="常规 3 2 3" xfId="76"/>
    <cellStyle name="常规 3 2 4" xfId="77"/>
    <cellStyle name="常规 3 2 5" xfId="78"/>
    <cellStyle name="常规 3 2 6" xfId="79"/>
    <cellStyle name="常规 3 2 7" xfId="80"/>
    <cellStyle name="常规 3 3" xfId="81"/>
    <cellStyle name="常规 3 4" xfId="82"/>
    <cellStyle name="常规 3 5" xfId="83"/>
    <cellStyle name="常规 3 6" xfId="84"/>
    <cellStyle name="常规 3 6 2" xfId="85"/>
    <cellStyle name="常规 3 6 3" xfId="86"/>
    <cellStyle name="常规 3 6 4" xfId="87"/>
    <cellStyle name="常规 3 6 5" xfId="88"/>
    <cellStyle name="常规 3 6 6" xfId="89"/>
    <cellStyle name="常规 3 6 7" xfId="90"/>
    <cellStyle name="常规 3 7" xfId="91"/>
    <cellStyle name="常规 3 7 2" xfId="92"/>
    <cellStyle name="常规 3 7 3" xfId="93"/>
    <cellStyle name="常规 3 7 4" xfId="94"/>
    <cellStyle name="常规 3 7 5" xfId="95"/>
    <cellStyle name="常规 3 7 6" xfId="96"/>
    <cellStyle name="常规 3 7 7" xfId="97"/>
    <cellStyle name="常规 3 8" xfId="98"/>
    <cellStyle name="常规 3 8 2" xfId="99"/>
    <cellStyle name="常规 3 8 3" xfId="100"/>
    <cellStyle name="常规 3 8 4" xfId="101"/>
    <cellStyle name="常规 3 8 5" xfId="102"/>
    <cellStyle name="常规 3 8 6" xfId="103"/>
    <cellStyle name="常规 3 8 7" xfId="104"/>
    <cellStyle name="常规 3 9" xfId="105"/>
    <cellStyle name="常规 3 9 2" xfId="106"/>
    <cellStyle name="常规 3 9 3" xfId="107"/>
    <cellStyle name="常规 3 9 4" xfId="108"/>
    <cellStyle name="常规 3 9 5" xfId="109"/>
    <cellStyle name="常规 3 9 6" xfId="110"/>
    <cellStyle name="常规 3 9 7" xfId="111"/>
    <cellStyle name="常规 4" xfId="112"/>
    <cellStyle name="常规 4 2" xfId="113"/>
    <cellStyle name="常规 4 3" xfId="114"/>
    <cellStyle name="常规 4 4" xfId="115"/>
    <cellStyle name="常规 4 5" xfId="116"/>
    <cellStyle name="常规 4 6" xfId="117"/>
    <cellStyle name="常规 4 7" xfId="118"/>
    <cellStyle name="常规 4 8" xfId="119"/>
    <cellStyle name="常规 5" xfId="120"/>
    <cellStyle name="常规 6" xfId="121"/>
    <cellStyle name="常规 6 2" xfId="122"/>
    <cellStyle name="常规 6 3" xfId="123"/>
    <cellStyle name="常规 6 4" xfId="124"/>
    <cellStyle name="常规 6 5" xfId="125"/>
    <cellStyle name="常规 6 6" xfId="126"/>
    <cellStyle name="常规 6 7" xfId="127"/>
    <cellStyle name="常规 6 8" xfId="128"/>
    <cellStyle name="常规 7" xfId="129"/>
    <cellStyle name="常规 7 2" xfId="130"/>
    <cellStyle name="常规 7 3" xfId="131"/>
    <cellStyle name="常规 7 4" xfId="132"/>
    <cellStyle name="常规 7 5" xfId="133"/>
    <cellStyle name="常规 7 6" xfId="134"/>
    <cellStyle name="常规 7 7" xfId="135"/>
    <cellStyle name="常规 7 8" xfId="136"/>
    <cellStyle name="常规 8" xfId="137"/>
    <cellStyle name="常规 8 2" xfId="138"/>
    <cellStyle name="常规 8 3" xfId="139"/>
    <cellStyle name="常规 8 4" xfId="140"/>
    <cellStyle name="常规 8 5" xfId="141"/>
    <cellStyle name="常规 8 6" xfId="142"/>
    <cellStyle name="常规 8 7" xfId="143"/>
    <cellStyle name="常规 8 8" xfId="144"/>
    <cellStyle name="常规 9" xfId="145"/>
    <cellStyle name="常规 9 2" xfId="146"/>
    <cellStyle name="常规 9 3" xfId="147"/>
    <cellStyle name="常规 9 4" xfId="148"/>
    <cellStyle name="常规 9 5" xfId="149"/>
    <cellStyle name="常规 9 6" xfId="150"/>
    <cellStyle name="常规 9 7" xfId="151"/>
    <cellStyle name="常规 9 8" xfId="152"/>
    <cellStyle name="常规_Sheet1" xfId="153"/>
    <cellStyle name="Hyperlink" xfId="154"/>
    <cellStyle name="好" xfId="155"/>
    <cellStyle name="汇总" xfId="156"/>
    <cellStyle name="Currency" xfId="157"/>
    <cellStyle name="Currency [0]" xfId="158"/>
    <cellStyle name="计算" xfId="159"/>
    <cellStyle name="检查单元格" xfId="160"/>
    <cellStyle name="解释性文本" xfId="161"/>
    <cellStyle name="警告文本" xfId="162"/>
    <cellStyle name="链接单元格" xfId="163"/>
    <cellStyle name="Comma" xfId="164"/>
    <cellStyle name="Comma [0]" xfId="165"/>
    <cellStyle name="强调文字颜色 1" xfId="166"/>
    <cellStyle name="强调文字颜色 2" xfId="167"/>
    <cellStyle name="强调文字颜色 3" xfId="168"/>
    <cellStyle name="强调文字颜色 4" xfId="169"/>
    <cellStyle name="强调文字颜色 5" xfId="170"/>
    <cellStyle name="强调文字颜色 6" xfId="171"/>
    <cellStyle name="适中" xfId="172"/>
    <cellStyle name="输出" xfId="173"/>
    <cellStyle name="输入" xfId="174"/>
    <cellStyle name="Followed Hyperlink" xfId="175"/>
    <cellStyle name="注释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="120" zoomScaleNormal="120" zoomScalePageLayoutView="0" workbookViewId="0" topLeftCell="A130">
      <selection activeCell="I142" sqref="I142:M142"/>
    </sheetView>
  </sheetViews>
  <sheetFormatPr defaultColWidth="9.00390625" defaultRowHeight="14.25"/>
  <cols>
    <col min="1" max="1" width="9.625" style="4" customWidth="1"/>
    <col min="2" max="2" width="13.625" style="4" customWidth="1"/>
    <col min="3" max="3" width="9.75390625" style="4" customWidth="1"/>
    <col min="4" max="4" width="11.625" style="5" customWidth="1"/>
    <col min="5" max="5" width="6.875" style="4" customWidth="1"/>
    <col min="6" max="6" width="13.00390625" style="5" customWidth="1"/>
    <col min="7" max="7" width="8.75390625" style="4" customWidth="1"/>
    <col min="8" max="8" width="5.125" style="4" customWidth="1"/>
    <col min="9" max="9" width="11.125" style="6" customWidth="1"/>
    <col min="10" max="10" width="11.25390625" style="5" customWidth="1"/>
    <col min="11" max="11" width="9.25390625" style="5" customWidth="1"/>
    <col min="12" max="12" width="11.25390625" style="6" customWidth="1"/>
    <col min="13" max="13" width="9.375" style="4" customWidth="1"/>
    <col min="14" max="16384" width="9.00390625" style="4" customWidth="1"/>
  </cols>
  <sheetData>
    <row r="1" spans="1:13" ht="14.25">
      <c r="A1" s="132" t="s">
        <v>0</v>
      </c>
      <c r="B1" s="132"/>
      <c r="C1" s="7"/>
      <c r="D1" s="8"/>
      <c r="E1" s="7"/>
      <c r="F1" s="8"/>
      <c r="G1" s="7"/>
      <c r="H1" s="7"/>
      <c r="I1" s="36"/>
      <c r="J1" s="8"/>
      <c r="K1" s="8"/>
      <c r="L1" s="36"/>
      <c r="M1" s="7"/>
    </row>
    <row r="2" spans="1:13" ht="33" customHeight="1">
      <c r="A2" s="133" t="s">
        <v>1</v>
      </c>
      <c r="B2" s="133"/>
      <c r="C2" s="133"/>
      <c r="D2" s="134"/>
      <c r="E2" s="133"/>
      <c r="F2" s="134"/>
      <c r="G2" s="133"/>
      <c r="H2" s="133"/>
      <c r="I2" s="134"/>
      <c r="J2" s="134"/>
      <c r="K2" s="134"/>
      <c r="L2" s="134"/>
      <c r="M2" s="133"/>
    </row>
    <row r="3" spans="1:13" s="1" customFormat="1" ht="30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2" customFormat="1" ht="24.75" customHeight="1">
      <c r="A4" s="11" t="s">
        <v>15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3">
        <v>201801001</v>
      </c>
      <c r="H4" s="14">
        <v>8</v>
      </c>
      <c r="I4" s="12" t="s">
        <v>21</v>
      </c>
      <c r="J4" s="58" t="s">
        <v>149</v>
      </c>
      <c r="K4" s="12" t="s">
        <v>22</v>
      </c>
      <c r="L4" s="75" t="s">
        <v>166</v>
      </c>
      <c r="M4" s="37"/>
    </row>
    <row r="5" spans="1:13" s="3" customFormat="1" ht="24.75" customHeight="1">
      <c r="A5" s="11" t="s">
        <v>15</v>
      </c>
      <c r="B5" s="12" t="s">
        <v>16</v>
      </c>
      <c r="C5" s="12" t="s">
        <v>17</v>
      </c>
      <c r="D5" s="12" t="s">
        <v>23</v>
      </c>
      <c r="E5" s="12" t="s">
        <v>19</v>
      </c>
      <c r="F5" s="15" t="s">
        <v>24</v>
      </c>
      <c r="G5" s="13">
        <v>201801002</v>
      </c>
      <c r="H5" s="14">
        <v>1</v>
      </c>
      <c r="I5" s="12" t="s">
        <v>21</v>
      </c>
      <c r="J5" s="58" t="s">
        <v>149</v>
      </c>
      <c r="K5" s="12" t="s">
        <v>22</v>
      </c>
      <c r="L5" s="75" t="s">
        <v>167</v>
      </c>
      <c r="M5" s="11"/>
    </row>
    <row r="6" spans="1:13" s="3" customFormat="1" ht="24.75" customHeight="1">
      <c r="A6" s="11" t="s">
        <v>15</v>
      </c>
      <c r="B6" s="12" t="s">
        <v>16</v>
      </c>
      <c r="C6" s="12" t="s">
        <v>17</v>
      </c>
      <c r="D6" s="12" t="s">
        <v>25</v>
      </c>
      <c r="E6" s="12" t="s">
        <v>19</v>
      </c>
      <c r="F6" s="15" t="s">
        <v>26</v>
      </c>
      <c r="G6" s="13">
        <v>201801003</v>
      </c>
      <c r="H6" s="14">
        <v>2</v>
      </c>
      <c r="I6" s="12" t="s">
        <v>21</v>
      </c>
      <c r="J6" s="58" t="s">
        <v>149</v>
      </c>
      <c r="K6" s="12" t="s">
        <v>22</v>
      </c>
      <c r="L6" s="76" t="s">
        <v>168</v>
      </c>
      <c r="M6" s="11"/>
    </row>
    <row r="7" spans="1:13" s="3" customFormat="1" ht="24.75" customHeight="1">
      <c r="A7" s="11" t="s">
        <v>15</v>
      </c>
      <c r="B7" s="12" t="s">
        <v>16</v>
      </c>
      <c r="C7" s="12" t="s">
        <v>17</v>
      </c>
      <c r="D7" s="12" t="s">
        <v>27</v>
      </c>
      <c r="E7" s="12" t="s">
        <v>19</v>
      </c>
      <c r="F7" s="15" t="s">
        <v>28</v>
      </c>
      <c r="G7" s="13">
        <v>201801004</v>
      </c>
      <c r="H7" s="14">
        <v>2</v>
      </c>
      <c r="I7" s="12" t="s">
        <v>21</v>
      </c>
      <c r="J7" s="58" t="s">
        <v>149</v>
      </c>
      <c r="K7" s="12" t="s">
        <v>22</v>
      </c>
      <c r="L7" s="75" t="s">
        <v>169</v>
      </c>
      <c r="M7" s="11"/>
    </row>
    <row r="8" spans="1:13" s="3" customFormat="1" ht="24.75" customHeight="1">
      <c r="A8" s="11" t="s">
        <v>15</v>
      </c>
      <c r="B8" s="12" t="s">
        <v>16</v>
      </c>
      <c r="C8" s="12" t="s">
        <v>17</v>
      </c>
      <c r="D8" s="12" t="s">
        <v>29</v>
      </c>
      <c r="E8" s="12" t="s">
        <v>19</v>
      </c>
      <c r="F8" s="15" t="s">
        <v>30</v>
      </c>
      <c r="G8" s="13">
        <v>201801005</v>
      </c>
      <c r="H8" s="14">
        <v>2</v>
      </c>
      <c r="I8" s="18" t="s">
        <v>31</v>
      </c>
      <c r="J8" s="58" t="s">
        <v>149</v>
      </c>
      <c r="K8" s="12" t="s">
        <v>32</v>
      </c>
      <c r="L8" s="75" t="s">
        <v>170</v>
      </c>
      <c r="M8" s="11"/>
    </row>
    <row r="9" spans="1:13" s="3" customFormat="1" ht="24.75" customHeight="1">
      <c r="A9" s="11" t="s">
        <v>15</v>
      </c>
      <c r="B9" s="12" t="s">
        <v>16</v>
      </c>
      <c r="C9" s="12" t="s">
        <v>17</v>
      </c>
      <c r="D9" s="12" t="s">
        <v>33</v>
      </c>
      <c r="E9" s="12" t="s">
        <v>19</v>
      </c>
      <c r="F9" s="15" t="s">
        <v>34</v>
      </c>
      <c r="G9" s="13">
        <v>201801006</v>
      </c>
      <c r="H9" s="14">
        <v>2</v>
      </c>
      <c r="I9" s="18" t="s">
        <v>31</v>
      </c>
      <c r="J9" s="58" t="s">
        <v>149</v>
      </c>
      <c r="K9" s="12" t="s">
        <v>32</v>
      </c>
      <c r="L9" s="87" t="s">
        <v>145</v>
      </c>
      <c r="M9" s="11"/>
    </row>
    <row r="10" spans="1:13" s="3" customFormat="1" ht="24.75" customHeight="1">
      <c r="A10" s="11" t="s">
        <v>15</v>
      </c>
      <c r="B10" s="12" t="s">
        <v>16</v>
      </c>
      <c r="C10" s="12" t="s">
        <v>17</v>
      </c>
      <c r="D10" s="12" t="s">
        <v>35</v>
      </c>
      <c r="E10" s="12" t="s">
        <v>19</v>
      </c>
      <c r="F10" s="15" t="s">
        <v>36</v>
      </c>
      <c r="G10" s="13">
        <v>201801007</v>
      </c>
      <c r="H10" s="14">
        <v>1</v>
      </c>
      <c r="I10" s="18" t="s">
        <v>31</v>
      </c>
      <c r="J10" s="58" t="s">
        <v>149</v>
      </c>
      <c r="K10" s="12" t="s">
        <v>32</v>
      </c>
      <c r="L10" s="87" t="s">
        <v>144</v>
      </c>
      <c r="M10" s="11"/>
    </row>
    <row r="11" spans="1:13" s="3" customFormat="1" ht="24.75" customHeight="1">
      <c r="A11" s="11" t="s">
        <v>15</v>
      </c>
      <c r="B11" s="12" t="s">
        <v>16</v>
      </c>
      <c r="C11" s="12" t="s">
        <v>17</v>
      </c>
      <c r="D11" s="12" t="s">
        <v>37</v>
      </c>
      <c r="E11" s="12" t="s">
        <v>19</v>
      </c>
      <c r="F11" s="15" t="s">
        <v>38</v>
      </c>
      <c r="G11" s="13">
        <v>201801008</v>
      </c>
      <c r="H11" s="14">
        <v>1</v>
      </c>
      <c r="I11" s="18" t="s">
        <v>31</v>
      </c>
      <c r="J11" s="58" t="s">
        <v>149</v>
      </c>
      <c r="K11" s="12" t="s">
        <v>32</v>
      </c>
      <c r="L11" s="87" t="s">
        <v>171</v>
      </c>
      <c r="M11" s="11"/>
    </row>
    <row r="12" spans="1:13" s="3" customFormat="1" ht="24.75" customHeight="1">
      <c r="A12" s="11" t="s">
        <v>15</v>
      </c>
      <c r="B12" s="12" t="s">
        <v>16</v>
      </c>
      <c r="C12" s="12" t="s">
        <v>17</v>
      </c>
      <c r="D12" s="12" t="s">
        <v>39</v>
      </c>
      <c r="E12" s="12" t="s">
        <v>19</v>
      </c>
      <c r="F12" s="15" t="s">
        <v>40</v>
      </c>
      <c r="G12" s="13">
        <v>201801009</v>
      </c>
      <c r="H12" s="14">
        <v>1</v>
      </c>
      <c r="I12" s="18" t="s">
        <v>31</v>
      </c>
      <c r="J12" s="58" t="s">
        <v>149</v>
      </c>
      <c r="K12" s="12" t="s">
        <v>32</v>
      </c>
      <c r="L12" s="75" t="s">
        <v>172</v>
      </c>
      <c r="M12" s="11"/>
    </row>
    <row r="13" spans="1:13" s="3" customFormat="1" ht="24.75" customHeight="1">
      <c r="A13" s="11" t="s">
        <v>15</v>
      </c>
      <c r="B13" s="12" t="s">
        <v>16</v>
      </c>
      <c r="C13" s="12" t="s">
        <v>17</v>
      </c>
      <c r="D13" s="12" t="s">
        <v>41</v>
      </c>
      <c r="E13" s="12" t="s">
        <v>19</v>
      </c>
      <c r="F13" s="15" t="s">
        <v>42</v>
      </c>
      <c r="G13" s="13">
        <v>201801010</v>
      </c>
      <c r="H13" s="16">
        <v>1</v>
      </c>
      <c r="I13" s="18" t="s">
        <v>31</v>
      </c>
      <c r="J13" s="58" t="s">
        <v>149</v>
      </c>
      <c r="K13" s="12" t="s">
        <v>32</v>
      </c>
      <c r="L13" s="59" t="s">
        <v>135</v>
      </c>
      <c r="M13" s="11"/>
    </row>
    <row r="14" spans="1:13" s="3" customFormat="1" ht="24.75" customHeight="1">
      <c r="A14" s="11" t="s">
        <v>15</v>
      </c>
      <c r="B14" s="12" t="s">
        <v>16</v>
      </c>
      <c r="C14" s="12" t="s">
        <v>17</v>
      </c>
      <c r="D14" s="12" t="s">
        <v>43</v>
      </c>
      <c r="E14" s="12" t="s">
        <v>19</v>
      </c>
      <c r="F14" s="15" t="s">
        <v>44</v>
      </c>
      <c r="G14" s="13">
        <v>201801011</v>
      </c>
      <c r="H14" s="16">
        <v>1</v>
      </c>
      <c r="I14" s="18" t="s">
        <v>31</v>
      </c>
      <c r="J14" s="58" t="s">
        <v>149</v>
      </c>
      <c r="K14" s="12" t="s">
        <v>32</v>
      </c>
      <c r="L14" s="59" t="s">
        <v>136</v>
      </c>
      <c r="M14" s="11"/>
    </row>
    <row r="15" spans="1:13" s="3" customFormat="1" ht="24.75" customHeight="1">
      <c r="A15" s="11" t="s">
        <v>15</v>
      </c>
      <c r="B15" s="12" t="s">
        <v>16</v>
      </c>
      <c r="C15" s="12" t="s">
        <v>17</v>
      </c>
      <c r="D15" s="12" t="s">
        <v>45</v>
      </c>
      <c r="E15" s="12" t="s">
        <v>19</v>
      </c>
      <c r="F15" s="15" t="s">
        <v>46</v>
      </c>
      <c r="G15" s="13">
        <v>201801012</v>
      </c>
      <c r="H15" s="16">
        <v>1</v>
      </c>
      <c r="I15" s="18" t="s">
        <v>31</v>
      </c>
      <c r="J15" s="58" t="s">
        <v>149</v>
      </c>
      <c r="K15" s="12" t="s">
        <v>32</v>
      </c>
      <c r="L15" s="59" t="s">
        <v>137</v>
      </c>
      <c r="M15" s="11"/>
    </row>
    <row r="16" spans="1:13" ht="24.75" customHeight="1">
      <c r="A16" s="11" t="s">
        <v>15</v>
      </c>
      <c r="B16" s="12" t="s">
        <v>16</v>
      </c>
      <c r="C16" s="12" t="s">
        <v>17</v>
      </c>
      <c r="D16" s="12" t="s">
        <v>47</v>
      </c>
      <c r="E16" s="12" t="s">
        <v>19</v>
      </c>
      <c r="F16" s="15" t="s">
        <v>48</v>
      </c>
      <c r="G16" s="13">
        <v>201801013</v>
      </c>
      <c r="H16" s="16">
        <v>1</v>
      </c>
      <c r="I16" s="18" t="s">
        <v>31</v>
      </c>
      <c r="J16" s="58" t="s">
        <v>149</v>
      </c>
      <c r="K16" s="12" t="s">
        <v>32</v>
      </c>
      <c r="L16" s="59" t="s">
        <v>138</v>
      </c>
      <c r="M16" s="11"/>
    </row>
    <row r="17" spans="1:13" ht="24.75" customHeight="1">
      <c r="A17" s="11" t="s">
        <v>15</v>
      </c>
      <c r="B17" s="12" t="s">
        <v>16</v>
      </c>
      <c r="C17" s="12" t="s">
        <v>17</v>
      </c>
      <c r="D17" s="12" t="s">
        <v>49</v>
      </c>
      <c r="E17" s="12" t="s">
        <v>19</v>
      </c>
      <c r="F17" s="15" t="s">
        <v>50</v>
      </c>
      <c r="G17" s="13">
        <v>201801014</v>
      </c>
      <c r="H17" s="16">
        <v>2</v>
      </c>
      <c r="I17" s="18" t="s">
        <v>31</v>
      </c>
      <c r="J17" s="58" t="s">
        <v>149</v>
      </c>
      <c r="K17" s="12" t="s">
        <v>32</v>
      </c>
      <c r="L17" s="59" t="s">
        <v>139</v>
      </c>
      <c r="M17" s="11"/>
    </row>
    <row r="18" spans="1:13" ht="24.75" customHeight="1">
      <c r="A18" s="11" t="s">
        <v>15</v>
      </c>
      <c r="B18" s="12" t="s">
        <v>16</v>
      </c>
      <c r="C18" s="12" t="s">
        <v>17</v>
      </c>
      <c r="D18" s="12" t="s">
        <v>51</v>
      </c>
      <c r="E18" s="12" t="s">
        <v>19</v>
      </c>
      <c r="F18" s="15" t="s">
        <v>52</v>
      </c>
      <c r="G18" s="13">
        <v>201801015</v>
      </c>
      <c r="H18" s="16">
        <v>1</v>
      </c>
      <c r="I18" s="18" t="s">
        <v>31</v>
      </c>
      <c r="J18" s="58" t="s">
        <v>149</v>
      </c>
      <c r="K18" s="12" t="s">
        <v>32</v>
      </c>
      <c r="L18" s="59" t="s">
        <v>140</v>
      </c>
      <c r="M18" s="11"/>
    </row>
    <row r="19" spans="1:13" ht="24.75" customHeight="1">
      <c r="A19" s="11" t="s">
        <v>15</v>
      </c>
      <c r="B19" s="12" t="s">
        <v>16</v>
      </c>
      <c r="C19" s="12" t="s">
        <v>17</v>
      </c>
      <c r="D19" s="12" t="s">
        <v>53</v>
      </c>
      <c r="E19" s="12" t="s">
        <v>19</v>
      </c>
      <c r="F19" s="15" t="s">
        <v>54</v>
      </c>
      <c r="G19" s="13">
        <v>201801016</v>
      </c>
      <c r="H19" s="16">
        <v>2</v>
      </c>
      <c r="I19" s="18" t="s">
        <v>31</v>
      </c>
      <c r="J19" s="58" t="s">
        <v>149</v>
      </c>
      <c r="K19" s="12" t="s">
        <v>32</v>
      </c>
      <c r="L19" s="59" t="s">
        <v>141</v>
      </c>
      <c r="M19" s="11"/>
    </row>
    <row r="20" spans="1:13" ht="24.75" customHeight="1">
      <c r="A20" s="11" t="s">
        <v>15</v>
      </c>
      <c r="B20" s="12" t="s">
        <v>16</v>
      </c>
      <c r="C20" s="12" t="s">
        <v>17</v>
      </c>
      <c r="D20" s="12" t="s">
        <v>55</v>
      </c>
      <c r="E20" s="12" t="s">
        <v>19</v>
      </c>
      <c r="F20" s="15" t="s">
        <v>56</v>
      </c>
      <c r="G20" s="13">
        <v>201801017</v>
      </c>
      <c r="H20" s="16">
        <v>1</v>
      </c>
      <c r="I20" s="18" t="s">
        <v>31</v>
      </c>
      <c r="J20" s="58" t="s">
        <v>149</v>
      </c>
      <c r="K20" s="12" t="s">
        <v>32</v>
      </c>
      <c r="L20" s="59" t="s">
        <v>142</v>
      </c>
      <c r="M20" s="11"/>
    </row>
    <row r="21" spans="1:13" ht="24.75" customHeight="1">
      <c r="A21" s="11" t="s">
        <v>15</v>
      </c>
      <c r="B21" s="12" t="s">
        <v>16</v>
      </c>
      <c r="C21" s="12" t="s">
        <v>17</v>
      </c>
      <c r="D21" s="12" t="s">
        <v>57</v>
      </c>
      <c r="E21" s="12" t="s">
        <v>19</v>
      </c>
      <c r="F21" s="15" t="s">
        <v>58</v>
      </c>
      <c r="G21" s="13">
        <v>201801018</v>
      </c>
      <c r="H21" s="16">
        <v>1</v>
      </c>
      <c r="I21" s="18" t="s">
        <v>31</v>
      </c>
      <c r="J21" s="58" t="s">
        <v>149</v>
      </c>
      <c r="K21" s="12" t="s">
        <v>32</v>
      </c>
      <c r="L21" s="78" t="s">
        <v>143</v>
      </c>
      <c r="M21" s="11"/>
    </row>
    <row r="22" spans="1:13" s="93" customFormat="1" ht="24.75" customHeight="1">
      <c r="A22" s="88" t="s">
        <v>15</v>
      </c>
      <c r="B22" s="89" t="s">
        <v>16</v>
      </c>
      <c r="C22" s="89" t="s">
        <v>17</v>
      </c>
      <c r="D22" s="89" t="s">
        <v>188</v>
      </c>
      <c r="E22" s="89" t="s">
        <v>19</v>
      </c>
      <c r="F22" s="90" t="s">
        <v>59</v>
      </c>
      <c r="G22" s="13">
        <v>201801019</v>
      </c>
      <c r="H22" s="91">
        <v>1</v>
      </c>
      <c r="I22" s="92" t="s">
        <v>31</v>
      </c>
      <c r="J22" s="89" t="s">
        <v>189</v>
      </c>
      <c r="K22" s="89" t="s">
        <v>32</v>
      </c>
      <c r="L22" s="88" t="s">
        <v>190</v>
      </c>
      <c r="M22" s="88"/>
    </row>
    <row r="23" spans="1:13" s="62" customFormat="1" ht="24.75" customHeight="1">
      <c r="A23" s="118" t="s">
        <v>146</v>
      </c>
      <c r="B23" s="119"/>
      <c r="C23" s="120"/>
      <c r="D23" s="121"/>
      <c r="E23" s="121"/>
      <c r="F23" s="121"/>
      <c r="G23" s="122"/>
      <c r="H23" s="61">
        <f>SUM(H4:H22)</f>
        <v>32</v>
      </c>
      <c r="I23" s="120"/>
      <c r="J23" s="121"/>
      <c r="K23" s="121"/>
      <c r="L23" s="121"/>
      <c r="M23" s="122"/>
    </row>
    <row r="24" spans="1:13" ht="24.75" customHeight="1">
      <c r="A24" s="17" t="s">
        <v>15</v>
      </c>
      <c r="B24" s="18" t="s">
        <v>60</v>
      </c>
      <c r="C24" s="18" t="s">
        <v>17</v>
      </c>
      <c r="D24" s="19" t="s">
        <v>61</v>
      </c>
      <c r="E24" s="18" t="s">
        <v>62</v>
      </c>
      <c r="F24" s="19" t="s">
        <v>63</v>
      </c>
      <c r="G24" s="20">
        <v>201801020</v>
      </c>
      <c r="H24" s="21">
        <v>1</v>
      </c>
      <c r="I24" s="19" t="s">
        <v>21</v>
      </c>
      <c r="J24" s="58" t="s">
        <v>149</v>
      </c>
      <c r="K24" s="19" t="s">
        <v>22</v>
      </c>
      <c r="L24" s="38" t="s">
        <v>64</v>
      </c>
      <c r="M24" s="39"/>
    </row>
    <row r="25" spans="1:13" ht="24.75" customHeight="1">
      <c r="A25" s="17" t="s">
        <v>15</v>
      </c>
      <c r="B25" s="18" t="s">
        <v>60</v>
      </c>
      <c r="C25" s="22" t="s">
        <v>17</v>
      </c>
      <c r="D25" s="23" t="s">
        <v>65</v>
      </c>
      <c r="E25" s="18" t="s">
        <v>62</v>
      </c>
      <c r="F25" s="23" t="s">
        <v>66</v>
      </c>
      <c r="G25" s="24">
        <v>201801021</v>
      </c>
      <c r="H25" s="21">
        <v>1</v>
      </c>
      <c r="I25" s="19" t="s">
        <v>21</v>
      </c>
      <c r="J25" s="58" t="s">
        <v>149</v>
      </c>
      <c r="K25" s="23" t="s">
        <v>22</v>
      </c>
      <c r="L25" s="86" t="s">
        <v>187</v>
      </c>
      <c r="M25" s="40"/>
    </row>
    <row r="26" spans="1:13" ht="24.75" customHeight="1">
      <c r="A26" s="17" t="s">
        <v>15</v>
      </c>
      <c r="B26" s="18" t="s">
        <v>60</v>
      </c>
      <c r="C26" s="22" t="s">
        <v>17</v>
      </c>
      <c r="D26" s="23" t="s">
        <v>67</v>
      </c>
      <c r="E26" s="18" t="s">
        <v>62</v>
      </c>
      <c r="F26" s="23" t="s">
        <v>68</v>
      </c>
      <c r="G26" s="20">
        <v>201801022</v>
      </c>
      <c r="H26" s="21">
        <v>1</v>
      </c>
      <c r="I26" s="19" t="s">
        <v>21</v>
      </c>
      <c r="J26" s="58" t="s">
        <v>149</v>
      </c>
      <c r="K26" s="23" t="s">
        <v>22</v>
      </c>
      <c r="L26" s="77" t="s">
        <v>173</v>
      </c>
      <c r="M26" s="40"/>
    </row>
    <row r="27" spans="1:13" s="62" customFormat="1" ht="24.75" customHeight="1">
      <c r="A27" s="106" t="s">
        <v>147</v>
      </c>
      <c r="B27" s="107"/>
      <c r="C27" s="106"/>
      <c r="D27" s="114"/>
      <c r="E27" s="114"/>
      <c r="F27" s="114"/>
      <c r="G27" s="107"/>
      <c r="H27" s="63">
        <v>3</v>
      </c>
      <c r="I27" s="108"/>
      <c r="J27" s="109"/>
      <c r="K27" s="109"/>
      <c r="L27" s="109"/>
      <c r="M27" s="110"/>
    </row>
    <row r="28" spans="1:13" ht="24.75" customHeight="1">
      <c r="A28" s="11" t="s">
        <v>15</v>
      </c>
      <c r="B28" s="12" t="s">
        <v>69</v>
      </c>
      <c r="C28" s="12" t="s">
        <v>17</v>
      </c>
      <c r="D28" s="12" t="s">
        <v>70</v>
      </c>
      <c r="E28" s="12" t="s">
        <v>71</v>
      </c>
      <c r="F28" s="12" t="s">
        <v>72</v>
      </c>
      <c r="G28" s="13">
        <v>201801023</v>
      </c>
      <c r="H28" s="14">
        <v>5</v>
      </c>
      <c r="I28" s="12" t="s">
        <v>21</v>
      </c>
      <c r="J28" s="58" t="s">
        <v>149</v>
      </c>
      <c r="K28" s="12" t="s">
        <v>22</v>
      </c>
      <c r="L28" s="59" t="s">
        <v>137</v>
      </c>
      <c r="M28" s="37"/>
    </row>
    <row r="29" spans="1:13" ht="24.75" customHeight="1">
      <c r="A29" s="11" t="s">
        <v>15</v>
      </c>
      <c r="B29" s="12" t="s">
        <v>69</v>
      </c>
      <c r="C29" s="12" t="s">
        <v>17</v>
      </c>
      <c r="D29" s="12" t="s">
        <v>73</v>
      </c>
      <c r="E29" s="12" t="s">
        <v>71</v>
      </c>
      <c r="F29" s="12" t="s">
        <v>74</v>
      </c>
      <c r="G29" s="13">
        <v>201801024</v>
      </c>
      <c r="H29" s="14">
        <v>3</v>
      </c>
      <c r="I29" s="12" t="s">
        <v>21</v>
      </c>
      <c r="J29" s="58" t="s">
        <v>149</v>
      </c>
      <c r="K29" s="12" t="s">
        <v>22</v>
      </c>
      <c r="L29" s="64" t="s">
        <v>138</v>
      </c>
      <c r="M29" s="37"/>
    </row>
    <row r="30" spans="1:13" ht="24.75" customHeight="1">
      <c r="A30" s="11" t="s">
        <v>15</v>
      </c>
      <c r="B30" s="12" t="s">
        <v>69</v>
      </c>
      <c r="C30" s="12" t="s">
        <v>17</v>
      </c>
      <c r="D30" s="12" t="s">
        <v>75</v>
      </c>
      <c r="E30" s="12" t="s">
        <v>71</v>
      </c>
      <c r="F30" s="12" t="s">
        <v>76</v>
      </c>
      <c r="G30" s="13">
        <v>201801025</v>
      </c>
      <c r="H30" s="14">
        <v>3</v>
      </c>
      <c r="I30" s="12" t="s">
        <v>21</v>
      </c>
      <c r="J30" s="58" t="s">
        <v>149</v>
      </c>
      <c r="K30" s="12" t="s">
        <v>22</v>
      </c>
      <c r="L30" s="58" t="s">
        <v>139</v>
      </c>
      <c r="M30" s="12"/>
    </row>
    <row r="31" spans="1:13" ht="24.75" customHeight="1">
      <c r="A31" s="11" t="s">
        <v>15</v>
      </c>
      <c r="B31" s="12" t="s">
        <v>69</v>
      </c>
      <c r="C31" s="12" t="s">
        <v>17</v>
      </c>
      <c r="D31" s="12" t="s">
        <v>77</v>
      </c>
      <c r="E31" s="12" t="s">
        <v>71</v>
      </c>
      <c r="F31" s="12" t="s">
        <v>78</v>
      </c>
      <c r="G31" s="13">
        <v>201801026</v>
      </c>
      <c r="H31" s="14">
        <v>2</v>
      </c>
      <c r="I31" s="12" t="s">
        <v>21</v>
      </c>
      <c r="J31" s="58" t="s">
        <v>149</v>
      </c>
      <c r="K31" s="12" t="s">
        <v>22</v>
      </c>
      <c r="L31" s="58" t="s">
        <v>151</v>
      </c>
      <c r="M31" s="12"/>
    </row>
    <row r="32" spans="1:13" ht="24.75" customHeight="1">
      <c r="A32" s="11" t="s">
        <v>15</v>
      </c>
      <c r="B32" s="12" t="s">
        <v>69</v>
      </c>
      <c r="C32" s="12" t="s">
        <v>17</v>
      </c>
      <c r="D32" s="12" t="s">
        <v>79</v>
      </c>
      <c r="E32" s="12" t="s">
        <v>71</v>
      </c>
      <c r="F32" s="12" t="s">
        <v>80</v>
      </c>
      <c r="G32" s="13">
        <v>201801027</v>
      </c>
      <c r="H32" s="14">
        <v>2</v>
      </c>
      <c r="I32" s="12" t="s">
        <v>21</v>
      </c>
      <c r="J32" s="58" t="s">
        <v>149</v>
      </c>
      <c r="K32" s="12" t="s">
        <v>22</v>
      </c>
      <c r="L32" s="58" t="s">
        <v>136</v>
      </c>
      <c r="M32" s="12"/>
    </row>
    <row r="33" spans="1:13" ht="24.75" customHeight="1">
      <c r="A33" s="11" t="s">
        <v>15</v>
      </c>
      <c r="B33" s="12" t="s">
        <v>69</v>
      </c>
      <c r="C33" s="12" t="s">
        <v>17</v>
      </c>
      <c r="D33" s="12" t="s">
        <v>81</v>
      </c>
      <c r="E33" s="12" t="s">
        <v>71</v>
      </c>
      <c r="F33" s="12" t="s">
        <v>82</v>
      </c>
      <c r="G33" s="13">
        <v>201801028</v>
      </c>
      <c r="H33" s="14">
        <v>2</v>
      </c>
      <c r="I33" s="12" t="s">
        <v>21</v>
      </c>
      <c r="J33" s="58" t="s">
        <v>149</v>
      </c>
      <c r="K33" s="12" t="s">
        <v>22</v>
      </c>
      <c r="L33" s="58" t="s">
        <v>152</v>
      </c>
      <c r="M33" s="12"/>
    </row>
    <row r="34" spans="1:13" ht="24.75" customHeight="1">
      <c r="A34" s="11" t="s">
        <v>15</v>
      </c>
      <c r="B34" s="12" t="s">
        <v>69</v>
      </c>
      <c r="C34" s="12" t="s">
        <v>17</v>
      </c>
      <c r="D34" s="12" t="s">
        <v>83</v>
      </c>
      <c r="E34" s="12" t="s">
        <v>71</v>
      </c>
      <c r="F34" s="12" t="s">
        <v>84</v>
      </c>
      <c r="G34" s="13">
        <v>201801029</v>
      </c>
      <c r="H34" s="14">
        <v>1</v>
      </c>
      <c r="I34" s="12" t="s">
        <v>21</v>
      </c>
      <c r="J34" s="58" t="s">
        <v>149</v>
      </c>
      <c r="K34" s="12" t="s">
        <v>22</v>
      </c>
      <c r="L34" s="58" t="s">
        <v>153</v>
      </c>
      <c r="M34" s="12"/>
    </row>
    <row r="35" spans="1:13" ht="24.75" customHeight="1">
      <c r="A35" s="11" t="s">
        <v>15</v>
      </c>
      <c r="B35" s="12" t="s">
        <v>69</v>
      </c>
      <c r="C35" s="12" t="s">
        <v>17</v>
      </c>
      <c r="D35" s="12" t="s">
        <v>85</v>
      </c>
      <c r="E35" s="12" t="s">
        <v>71</v>
      </c>
      <c r="F35" s="12" t="s">
        <v>86</v>
      </c>
      <c r="G35" s="13">
        <v>201801030</v>
      </c>
      <c r="H35" s="14">
        <v>3</v>
      </c>
      <c r="I35" s="12" t="s">
        <v>21</v>
      </c>
      <c r="J35" s="58" t="s">
        <v>149</v>
      </c>
      <c r="K35" s="12" t="s">
        <v>22</v>
      </c>
      <c r="L35" s="58" t="s">
        <v>142</v>
      </c>
      <c r="M35" s="12"/>
    </row>
    <row r="36" spans="1:13" ht="24.75" customHeight="1">
      <c r="A36" s="11" t="s">
        <v>15</v>
      </c>
      <c r="B36" s="12" t="s">
        <v>69</v>
      </c>
      <c r="C36" s="12" t="s">
        <v>17</v>
      </c>
      <c r="D36" s="12" t="s">
        <v>87</v>
      </c>
      <c r="E36" s="12" t="s">
        <v>71</v>
      </c>
      <c r="F36" s="12" t="s">
        <v>88</v>
      </c>
      <c r="G36" s="13">
        <v>201801031</v>
      </c>
      <c r="H36" s="14">
        <v>1</v>
      </c>
      <c r="I36" s="12" t="s">
        <v>21</v>
      </c>
      <c r="J36" s="58" t="s">
        <v>149</v>
      </c>
      <c r="K36" s="12" t="s">
        <v>22</v>
      </c>
      <c r="L36" s="58" t="s">
        <v>154</v>
      </c>
      <c r="M36" s="11"/>
    </row>
    <row r="37" spans="1:13" s="62" customFormat="1" ht="24.75" customHeight="1">
      <c r="A37" s="120" t="s">
        <v>150</v>
      </c>
      <c r="B37" s="122"/>
      <c r="C37" s="120"/>
      <c r="D37" s="121"/>
      <c r="E37" s="121"/>
      <c r="F37" s="121"/>
      <c r="G37" s="122"/>
      <c r="H37" s="61">
        <f>SUM(H28:H36)</f>
        <v>22</v>
      </c>
      <c r="I37" s="60"/>
      <c r="J37" s="120"/>
      <c r="K37" s="121"/>
      <c r="L37" s="121"/>
      <c r="M37" s="122"/>
    </row>
    <row r="38" spans="1:13" ht="24.75" customHeight="1">
      <c r="A38" s="26" t="s">
        <v>15</v>
      </c>
      <c r="B38" s="68" t="s">
        <v>156</v>
      </c>
      <c r="C38" s="23" t="s">
        <v>17</v>
      </c>
      <c r="D38" s="12" t="s">
        <v>79</v>
      </c>
      <c r="E38" s="19" t="s">
        <v>71</v>
      </c>
      <c r="F38" s="27" t="s">
        <v>80</v>
      </c>
      <c r="G38" s="28">
        <v>201801032</v>
      </c>
      <c r="H38" s="29">
        <v>2</v>
      </c>
      <c r="I38" s="19" t="s">
        <v>21</v>
      </c>
      <c r="J38" s="58" t="s">
        <v>149</v>
      </c>
      <c r="K38" s="23" t="s">
        <v>22</v>
      </c>
      <c r="L38" s="27" t="s">
        <v>89</v>
      </c>
      <c r="M38" s="42"/>
    </row>
    <row r="39" spans="1:13" ht="24.75" customHeight="1">
      <c r="A39" s="26" t="s">
        <v>15</v>
      </c>
      <c r="B39" s="68" t="s">
        <v>156</v>
      </c>
      <c r="C39" s="23" t="s">
        <v>17</v>
      </c>
      <c r="D39" s="12" t="s">
        <v>77</v>
      </c>
      <c r="E39" s="19" t="s">
        <v>71</v>
      </c>
      <c r="F39" s="27" t="s">
        <v>78</v>
      </c>
      <c r="G39" s="28">
        <v>201801033</v>
      </c>
      <c r="H39" s="29">
        <v>1</v>
      </c>
      <c r="I39" s="19" t="s">
        <v>21</v>
      </c>
      <c r="J39" s="58" t="s">
        <v>149</v>
      </c>
      <c r="K39" s="23" t="s">
        <v>22</v>
      </c>
      <c r="L39" s="27" t="s">
        <v>90</v>
      </c>
      <c r="M39" s="42"/>
    </row>
    <row r="40" spans="1:13" ht="24.75" customHeight="1">
      <c r="A40" s="26" t="s">
        <v>15</v>
      </c>
      <c r="B40" s="68" t="s">
        <v>156</v>
      </c>
      <c r="C40" s="23" t="s">
        <v>17</v>
      </c>
      <c r="D40" s="12" t="s">
        <v>81</v>
      </c>
      <c r="E40" s="19" t="s">
        <v>71</v>
      </c>
      <c r="F40" s="27" t="s">
        <v>82</v>
      </c>
      <c r="G40" s="28">
        <v>201801034</v>
      </c>
      <c r="H40" s="29">
        <v>1</v>
      </c>
      <c r="I40" s="19" t="s">
        <v>21</v>
      </c>
      <c r="J40" s="58" t="s">
        <v>149</v>
      </c>
      <c r="K40" s="23" t="s">
        <v>22</v>
      </c>
      <c r="L40" s="27" t="s">
        <v>91</v>
      </c>
      <c r="M40" s="42"/>
    </row>
    <row r="41" spans="1:13" ht="24.75" customHeight="1">
      <c r="A41" s="26" t="s">
        <v>15</v>
      </c>
      <c r="B41" s="68" t="s">
        <v>156</v>
      </c>
      <c r="C41" s="23" t="s">
        <v>17</v>
      </c>
      <c r="D41" s="12" t="s">
        <v>85</v>
      </c>
      <c r="E41" s="19" t="s">
        <v>71</v>
      </c>
      <c r="F41" s="27" t="s">
        <v>86</v>
      </c>
      <c r="G41" s="28">
        <v>201801035</v>
      </c>
      <c r="H41" s="29">
        <v>1</v>
      </c>
      <c r="I41" s="19" t="s">
        <v>21</v>
      </c>
      <c r="J41" s="58" t="s">
        <v>149</v>
      </c>
      <c r="K41" s="23" t="s">
        <v>22</v>
      </c>
      <c r="L41" s="27" t="s">
        <v>92</v>
      </c>
      <c r="M41" s="42"/>
    </row>
    <row r="42" spans="1:13" ht="24.75" customHeight="1">
      <c r="A42" s="26" t="s">
        <v>15</v>
      </c>
      <c r="B42" s="68" t="s">
        <v>156</v>
      </c>
      <c r="C42" s="23" t="s">
        <v>17</v>
      </c>
      <c r="D42" s="58" t="s">
        <v>157</v>
      </c>
      <c r="E42" s="19" t="s">
        <v>71</v>
      </c>
      <c r="F42" s="82" t="s">
        <v>185</v>
      </c>
      <c r="G42" s="28">
        <v>201801036</v>
      </c>
      <c r="H42" s="29">
        <v>1</v>
      </c>
      <c r="I42" s="19" t="s">
        <v>21</v>
      </c>
      <c r="J42" s="58" t="s">
        <v>149</v>
      </c>
      <c r="K42" s="23" t="s">
        <v>22</v>
      </c>
      <c r="L42" s="69" t="s">
        <v>141</v>
      </c>
      <c r="M42" s="42"/>
    </row>
    <row r="43" spans="1:13" s="67" customFormat="1" ht="24.75" customHeight="1">
      <c r="A43" s="111" t="s">
        <v>155</v>
      </c>
      <c r="B43" s="112"/>
      <c r="C43" s="111"/>
      <c r="D43" s="112"/>
      <c r="E43" s="112"/>
      <c r="F43" s="112"/>
      <c r="G43" s="113"/>
      <c r="H43" s="66">
        <v>6</v>
      </c>
      <c r="I43" s="65"/>
      <c r="J43" s="123"/>
      <c r="K43" s="124"/>
      <c r="L43" s="124"/>
      <c r="M43" s="125"/>
    </row>
    <row r="44" spans="1:13" ht="24.75" customHeight="1">
      <c r="A44" s="17" t="s">
        <v>15</v>
      </c>
      <c r="B44" s="70" t="s">
        <v>158</v>
      </c>
      <c r="C44" s="22" t="s">
        <v>17</v>
      </c>
      <c r="D44" s="23" t="s">
        <v>81</v>
      </c>
      <c r="E44" s="18" t="s">
        <v>71</v>
      </c>
      <c r="F44" s="23" t="s">
        <v>82</v>
      </c>
      <c r="G44" s="24">
        <v>201801037</v>
      </c>
      <c r="H44" s="21">
        <v>1</v>
      </c>
      <c r="I44" s="19" t="s">
        <v>21</v>
      </c>
      <c r="J44" s="12" t="s">
        <v>148</v>
      </c>
      <c r="K44" s="23" t="s">
        <v>22</v>
      </c>
      <c r="L44" s="38" t="s">
        <v>91</v>
      </c>
      <c r="M44" s="40"/>
    </row>
    <row r="45" spans="1:13" ht="24.75" customHeight="1">
      <c r="A45" s="17" t="s">
        <v>15</v>
      </c>
      <c r="B45" s="22" t="s">
        <v>93</v>
      </c>
      <c r="C45" s="22" t="s">
        <v>17</v>
      </c>
      <c r="D45" s="23" t="s">
        <v>94</v>
      </c>
      <c r="E45" s="18" t="s">
        <v>71</v>
      </c>
      <c r="F45" s="23" t="s">
        <v>95</v>
      </c>
      <c r="G45" s="24">
        <v>201701038</v>
      </c>
      <c r="H45" s="21">
        <v>1</v>
      </c>
      <c r="I45" s="23" t="s">
        <v>21</v>
      </c>
      <c r="J45" s="12" t="s">
        <v>148</v>
      </c>
      <c r="K45" s="23" t="s">
        <v>22</v>
      </c>
      <c r="L45" s="43" t="s">
        <v>96</v>
      </c>
      <c r="M45" s="40"/>
    </row>
    <row r="46" spans="1:13" s="62" customFormat="1" ht="24.75" customHeight="1">
      <c r="A46" s="106" t="s">
        <v>159</v>
      </c>
      <c r="B46" s="107"/>
      <c r="C46" s="106"/>
      <c r="D46" s="114"/>
      <c r="E46" s="114"/>
      <c r="F46" s="114"/>
      <c r="G46" s="107"/>
      <c r="H46" s="63">
        <v>2</v>
      </c>
      <c r="I46" s="108"/>
      <c r="J46" s="109"/>
      <c r="K46" s="109"/>
      <c r="L46" s="109"/>
      <c r="M46" s="110"/>
    </row>
    <row r="47" spans="1:13" ht="24.75" customHeight="1">
      <c r="A47" s="30" t="s">
        <v>97</v>
      </c>
      <c r="B47" s="31" t="s">
        <v>98</v>
      </c>
      <c r="C47" s="18" t="s">
        <v>17</v>
      </c>
      <c r="D47" s="11" t="s">
        <v>70</v>
      </c>
      <c r="E47" s="18" t="s">
        <v>71</v>
      </c>
      <c r="F47" s="19" t="s">
        <v>72</v>
      </c>
      <c r="G47" s="21">
        <v>201801039</v>
      </c>
      <c r="H47" s="31">
        <v>1</v>
      </c>
      <c r="I47" s="19" t="s">
        <v>21</v>
      </c>
      <c r="J47" s="12" t="s">
        <v>148</v>
      </c>
      <c r="K47" s="19" t="s">
        <v>22</v>
      </c>
      <c r="L47" s="11" t="s">
        <v>99</v>
      </c>
      <c r="M47" s="39"/>
    </row>
    <row r="48" spans="1:13" ht="24.75" customHeight="1">
      <c r="A48" s="30" t="s">
        <v>97</v>
      </c>
      <c r="B48" s="31" t="s">
        <v>98</v>
      </c>
      <c r="C48" s="18" t="s">
        <v>17</v>
      </c>
      <c r="D48" s="78" t="s">
        <v>73</v>
      </c>
      <c r="E48" s="18" t="s">
        <v>71</v>
      </c>
      <c r="F48" s="19" t="s">
        <v>74</v>
      </c>
      <c r="G48" s="94">
        <v>201801040</v>
      </c>
      <c r="H48" s="31">
        <v>1</v>
      </c>
      <c r="I48" s="19" t="s">
        <v>21</v>
      </c>
      <c r="J48" s="58" t="s">
        <v>148</v>
      </c>
      <c r="K48" s="19" t="s">
        <v>22</v>
      </c>
      <c r="L48" s="78" t="s">
        <v>103</v>
      </c>
      <c r="M48" s="46"/>
    </row>
    <row r="49" spans="1:13" ht="24.75" customHeight="1">
      <c r="A49" s="30" t="s">
        <v>97</v>
      </c>
      <c r="B49" s="32" t="s">
        <v>98</v>
      </c>
      <c r="C49" s="18" t="s">
        <v>17</v>
      </c>
      <c r="D49" s="33" t="s">
        <v>75</v>
      </c>
      <c r="E49" s="18" t="s">
        <v>71</v>
      </c>
      <c r="F49" s="19" t="s">
        <v>76</v>
      </c>
      <c r="G49" s="21">
        <v>201801041</v>
      </c>
      <c r="H49" s="30">
        <v>2</v>
      </c>
      <c r="I49" s="19" t="s">
        <v>21</v>
      </c>
      <c r="J49" s="58" t="s">
        <v>148</v>
      </c>
      <c r="K49" s="19" t="s">
        <v>22</v>
      </c>
      <c r="L49" s="45" t="s">
        <v>102</v>
      </c>
      <c r="M49" s="30"/>
    </row>
    <row r="50" spans="1:13" ht="24.75" customHeight="1">
      <c r="A50" s="30" t="s">
        <v>97</v>
      </c>
      <c r="B50" s="32" t="s">
        <v>100</v>
      </c>
      <c r="C50" s="18" t="s">
        <v>17</v>
      </c>
      <c r="D50" s="11" t="s">
        <v>70</v>
      </c>
      <c r="E50" s="18" t="s">
        <v>71</v>
      </c>
      <c r="F50" s="19" t="s">
        <v>72</v>
      </c>
      <c r="G50" s="94">
        <v>201801042</v>
      </c>
      <c r="H50" s="31">
        <v>1</v>
      </c>
      <c r="I50" s="19" t="s">
        <v>21</v>
      </c>
      <c r="J50" s="12" t="s">
        <v>148</v>
      </c>
      <c r="K50" s="19" t="s">
        <v>22</v>
      </c>
      <c r="L50" s="11" t="s">
        <v>99</v>
      </c>
      <c r="M50" s="30"/>
    </row>
    <row r="51" spans="1:13" ht="24.75" customHeight="1">
      <c r="A51" s="30" t="s">
        <v>97</v>
      </c>
      <c r="B51" s="32" t="s">
        <v>100</v>
      </c>
      <c r="C51" s="18" t="s">
        <v>17</v>
      </c>
      <c r="D51" s="78" t="s">
        <v>73</v>
      </c>
      <c r="E51" s="18" t="s">
        <v>71</v>
      </c>
      <c r="F51" s="19" t="s">
        <v>74</v>
      </c>
      <c r="G51" s="21">
        <v>201801043</v>
      </c>
      <c r="H51" s="31">
        <v>1</v>
      </c>
      <c r="I51" s="19" t="s">
        <v>21</v>
      </c>
      <c r="J51" s="58" t="s">
        <v>148</v>
      </c>
      <c r="K51" s="19" t="s">
        <v>22</v>
      </c>
      <c r="L51" s="78" t="s">
        <v>103</v>
      </c>
      <c r="M51" s="37"/>
    </row>
    <row r="52" spans="1:13" ht="24.75" customHeight="1">
      <c r="A52" s="30" t="s">
        <v>97</v>
      </c>
      <c r="B52" s="31" t="s">
        <v>100</v>
      </c>
      <c r="C52" s="18" t="s">
        <v>17</v>
      </c>
      <c r="D52" s="33" t="s">
        <v>75</v>
      </c>
      <c r="E52" s="18" t="s">
        <v>71</v>
      </c>
      <c r="F52" s="19" t="s">
        <v>76</v>
      </c>
      <c r="G52" s="94">
        <v>201801044</v>
      </c>
      <c r="H52" s="31">
        <v>2</v>
      </c>
      <c r="I52" s="19" t="s">
        <v>21</v>
      </c>
      <c r="J52" s="58" t="s">
        <v>148</v>
      </c>
      <c r="K52" s="19" t="s">
        <v>22</v>
      </c>
      <c r="L52" s="45" t="s">
        <v>102</v>
      </c>
      <c r="M52" s="39"/>
    </row>
    <row r="53" spans="1:13" ht="24.75" customHeight="1">
      <c r="A53" s="30" t="s">
        <v>97</v>
      </c>
      <c r="B53" s="31" t="s">
        <v>100</v>
      </c>
      <c r="C53" s="18" t="s">
        <v>17</v>
      </c>
      <c r="D53" s="78" t="s">
        <v>94</v>
      </c>
      <c r="E53" s="18" t="s">
        <v>71</v>
      </c>
      <c r="F53" s="58" t="s">
        <v>95</v>
      </c>
      <c r="G53" s="21">
        <v>201801045</v>
      </c>
      <c r="H53" s="31">
        <v>1</v>
      </c>
      <c r="I53" s="19" t="s">
        <v>21</v>
      </c>
      <c r="J53" s="58" t="s">
        <v>148</v>
      </c>
      <c r="K53" s="19" t="s">
        <v>22</v>
      </c>
      <c r="L53" s="78" t="s">
        <v>96</v>
      </c>
      <c r="M53" s="78"/>
    </row>
    <row r="54" spans="1:13" ht="24.75" customHeight="1">
      <c r="A54" s="30" t="s">
        <v>97</v>
      </c>
      <c r="B54" s="32" t="s">
        <v>100</v>
      </c>
      <c r="C54" s="18" t="s">
        <v>17</v>
      </c>
      <c r="D54" s="78" t="s">
        <v>85</v>
      </c>
      <c r="E54" s="18" t="s">
        <v>71</v>
      </c>
      <c r="F54" s="35" t="s">
        <v>86</v>
      </c>
      <c r="G54" s="94">
        <v>201801046</v>
      </c>
      <c r="H54" s="31">
        <v>1</v>
      </c>
      <c r="I54" s="19" t="s">
        <v>21</v>
      </c>
      <c r="J54" s="58" t="s">
        <v>148</v>
      </c>
      <c r="K54" s="19" t="s">
        <v>22</v>
      </c>
      <c r="L54" s="78" t="s">
        <v>92</v>
      </c>
      <c r="M54" s="78"/>
    </row>
    <row r="55" spans="1:13" ht="24.75" customHeight="1">
      <c r="A55" s="30" t="s">
        <v>97</v>
      </c>
      <c r="B55" s="31" t="s">
        <v>101</v>
      </c>
      <c r="C55" s="18" t="s">
        <v>17</v>
      </c>
      <c r="D55" s="11" t="s">
        <v>70</v>
      </c>
      <c r="E55" s="18" t="s">
        <v>71</v>
      </c>
      <c r="F55" s="19" t="s">
        <v>72</v>
      </c>
      <c r="G55" s="21">
        <v>201801047</v>
      </c>
      <c r="H55" s="31">
        <v>1</v>
      </c>
      <c r="I55" s="19" t="s">
        <v>21</v>
      </c>
      <c r="J55" s="12" t="s">
        <v>148</v>
      </c>
      <c r="K55" s="19" t="s">
        <v>22</v>
      </c>
      <c r="L55" s="11" t="s">
        <v>99</v>
      </c>
      <c r="M55" s="44"/>
    </row>
    <row r="56" spans="1:13" ht="24.75" customHeight="1">
      <c r="A56" s="30" t="s">
        <v>97</v>
      </c>
      <c r="B56" s="31" t="s">
        <v>101</v>
      </c>
      <c r="C56" s="18" t="s">
        <v>17</v>
      </c>
      <c r="D56" s="78" t="s">
        <v>73</v>
      </c>
      <c r="E56" s="18" t="s">
        <v>71</v>
      </c>
      <c r="F56" s="19" t="s">
        <v>74</v>
      </c>
      <c r="G56" s="94">
        <v>201801048</v>
      </c>
      <c r="H56" s="31">
        <v>2</v>
      </c>
      <c r="I56" s="19" t="s">
        <v>21</v>
      </c>
      <c r="J56" s="58" t="s">
        <v>148</v>
      </c>
      <c r="K56" s="19" t="s">
        <v>22</v>
      </c>
      <c r="L56" s="78" t="s">
        <v>103</v>
      </c>
      <c r="M56" s="37"/>
    </row>
    <row r="57" spans="1:13" ht="24.75" customHeight="1">
      <c r="A57" s="30" t="s">
        <v>97</v>
      </c>
      <c r="B57" s="32" t="s">
        <v>101</v>
      </c>
      <c r="C57" s="18" t="s">
        <v>17</v>
      </c>
      <c r="D57" s="33" t="s">
        <v>75</v>
      </c>
      <c r="E57" s="18" t="s">
        <v>71</v>
      </c>
      <c r="F57" s="19" t="s">
        <v>76</v>
      </c>
      <c r="G57" s="21">
        <v>201801049</v>
      </c>
      <c r="H57" s="30">
        <v>2</v>
      </c>
      <c r="I57" s="19" t="s">
        <v>21</v>
      </c>
      <c r="J57" s="12" t="s">
        <v>148</v>
      </c>
      <c r="K57" s="19" t="s">
        <v>22</v>
      </c>
      <c r="L57" s="45" t="s">
        <v>102</v>
      </c>
      <c r="M57" s="39"/>
    </row>
    <row r="58" spans="1:13" s="62" customFormat="1" ht="24.75" customHeight="1">
      <c r="A58" s="106" t="s">
        <v>164</v>
      </c>
      <c r="B58" s="107"/>
      <c r="C58" s="106"/>
      <c r="D58" s="114"/>
      <c r="E58" s="114"/>
      <c r="F58" s="114"/>
      <c r="G58" s="107"/>
      <c r="H58" s="63">
        <v>15</v>
      </c>
      <c r="I58" s="108"/>
      <c r="J58" s="109"/>
      <c r="K58" s="109"/>
      <c r="L58" s="109"/>
      <c r="M58" s="110"/>
    </row>
    <row r="59" spans="1:13" s="104" customFormat="1" ht="24.75" customHeight="1">
      <c r="A59" s="96" t="s">
        <v>104</v>
      </c>
      <c r="B59" s="97" t="s">
        <v>105</v>
      </c>
      <c r="C59" s="97" t="s">
        <v>17</v>
      </c>
      <c r="D59" s="98" t="s">
        <v>70</v>
      </c>
      <c r="E59" s="97" t="s">
        <v>71</v>
      </c>
      <c r="F59" s="98" t="s">
        <v>72</v>
      </c>
      <c r="G59" s="99">
        <v>201801050</v>
      </c>
      <c r="H59" s="99">
        <v>2</v>
      </c>
      <c r="I59" s="100" t="s">
        <v>21</v>
      </c>
      <c r="J59" s="101" t="s">
        <v>148</v>
      </c>
      <c r="K59" s="98" t="s">
        <v>22</v>
      </c>
      <c r="L59" s="102" t="s">
        <v>99</v>
      </c>
      <c r="M59" s="103"/>
    </row>
    <row r="60" spans="1:13" ht="24.75" customHeight="1">
      <c r="A60" s="17" t="s">
        <v>104</v>
      </c>
      <c r="B60" s="18" t="s">
        <v>105</v>
      </c>
      <c r="C60" s="22" t="s">
        <v>17</v>
      </c>
      <c r="D60" s="23" t="s">
        <v>73</v>
      </c>
      <c r="E60" s="18" t="s">
        <v>71</v>
      </c>
      <c r="F60" s="23" t="s">
        <v>74</v>
      </c>
      <c r="G60" s="24">
        <v>201801051</v>
      </c>
      <c r="H60" s="21">
        <v>3</v>
      </c>
      <c r="I60" s="19" t="s">
        <v>21</v>
      </c>
      <c r="J60" s="12" t="s">
        <v>148</v>
      </c>
      <c r="K60" s="23" t="s">
        <v>22</v>
      </c>
      <c r="L60" s="38" t="s">
        <v>103</v>
      </c>
      <c r="M60" s="40"/>
    </row>
    <row r="61" spans="1:13" ht="24.75" customHeight="1">
      <c r="A61" s="17" t="s">
        <v>104</v>
      </c>
      <c r="B61" s="18" t="s">
        <v>105</v>
      </c>
      <c r="C61" s="22" t="s">
        <v>17</v>
      </c>
      <c r="D61" s="23" t="s">
        <v>75</v>
      </c>
      <c r="E61" s="18" t="s">
        <v>71</v>
      </c>
      <c r="F61" s="23" t="s">
        <v>76</v>
      </c>
      <c r="G61" s="99">
        <v>201801052</v>
      </c>
      <c r="H61" s="21">
        <v>3</v>
      </c>
      <c r="I61" s="19" t="s">
        <v>21</v>
      </c>
      <c r="J61" s="12" t="s">
        <v>148</v>
      </c>
      <c r="K61" s="23" t="s">
        <v>22</v>
      </c>
      <c r="L61" s="38" t="s">
        <v>102</v>
      </c>
      <c r="M61" s="40"/>
    </row>
    <row r="62" spans="1:13" ht="24.75" customHeight="1">
      <c r="A62" s="17" t="s">
        <v>104</v>
      </c>
      <c r="B62" s="18" t="s">
        <v>105</v>
      </c>
      <c r="C62" s="22" t="s">
        <v>17</v>
      </c>
      <c r="D62" s="23" t="s">
        <v>106</v>
      </c>
      <c r="E62" s="18" t="s">
        <v>71</v>
      </c>
      <c r="F62" s="23" t="s">
        <v>107</v>
      </c>
      <c r="G62" s="24">
        <v>201801053</v>
      </c>
      <c r="H62" s="21">
        <v>1</v>
      </c>
      <c r="I62" s="23" t="s">
        <v>21</v>
      </c>
      <c r="J62" s="12" t="s">
        <v>148</v>
      </c>
      <c r="K62" s="23" t="s">
        <v>22</v>
      </c>
      <c r="L62" s="43" t="s">
        <v>108</v>
      </c>
      <c r="M62" s="40"/>
    </row>
    <row r="63" spans="1:13" ht="24.75" customHeight="1">
      <c r="A63" s="17" t="s">
        <v>104</v>
      </c>
      <c r="B63" s="18" t="s">
        <v>105</v>
      </c>
      <c r="C63" s="22" t="s">
        <v>17</v>
      </c>
      <c r="D63" s="23" t="s">
        <v>94</v>
      </c>
      <c r="E63" s="18" t="s">
        <v>71</v>
      </c>
      <c r="F63" s="23" t="s">
        <v>95</v>
      </c>
      <c r="G63" s="99">
        <v>201801054</v>
      </c>
      <c r="H63" s="21">
        <v>1</v>
      </c>
      <c r="I63" s="23" t="s">
        <v>21</v>
      </c>
      <c r="J63" s="12" t="s">
        <v>148</v>
      </c>
      <c r="K63" s="23" t="s">
        <v>22</v>
      </c>
      <c r="L63" s="38" t="s">
        <v>96</v>
      </c>
      <c r="M63" s="40"/>
    </row>
    <row r="64" spans="1:13" ht="24.75" customHeight="1">
      <c r="A64" s="17" t="s">
        <v>104</v>
      </c>
      <c r="B64" s="18" t="s">
        <v>105</v>
      </c>
      <c r="C64" s="22" t="s">
        <v>17</v>
      </c>
      <c r="D64" s="23" t="s">
        <v>83</v>
      </c>
      <c r="E64" s="18" t="s">
        <v>71</v>
      </c>
      <c r="F64" s="23" t="s">
        <v>84</v>
      </c>
      <c r="G64" s="24">
        <v>201801055</v>
      </c>
      <c r="H64" s="21">
        <v>1</v>
      </c>
      <c r="I64" s="23" t="s">
        <v>21</v>
      </c>
      <c r="J64" s="12" t="s">
        <v>148</v>
      </c>
      <c r="K64" s="23" t="s">
        <v>22</v>
      </c>
      <c r="L64" s="38" t="s">
        <v>109</v>
      </c>
      <c r="M64" s="40"/>
    </row>
    <row r="65" spans="1:13" ht="24.75" customHeight="1">
      <c r="A65" s="17" t="s">
        <v>104</v>
      </c>
      <c r="B65" s="18" t="s">
        <v>105</v>
      </c>
      <c r="C65" s="22" t="s">
        <v>17</v>
      </c>
      <c r="D65" s="23" t="s">
        <v>77</v>
      </c>
      <c r="E65" s="18" t="s">
        <v>71</v>
      </c>
      <c r="F65" s="23" t="s">
        <v>78</v>
      </c>
      <c r="G65" s="99">
        <v>201801056</v>
      </c>
      <c r="H65" s="21">
        <v>2</v>
      </c>
      <c r="I65" s="23" t="s">
        <v>21</v>
      </c>
      <c r="J65" s="12" t="s">
        <v>148</v>
      </c>
      <c r="K65" s="23" t="s">
        <v>22</v>
      </c>
      <c r="L65" s="38" t="s">
        <v>90</v>
      </c>
      <c r="M65" s="40"/>
    </row>
    <row r="66" spans="1:13" ht="24.75" customHeight="1">
      <c r="A66" s="17" t="s">
        <v>104</v>
      </c>
      <c r="B66" s="18" t="s">
        <v>105</v>
      </c>
      <c r="C66" s="22" t="s">
        <v>17</v>
      </c>
      <c r="D66" s="23" t="s">
        <v>79</v>
      </c>
      <c r="E66" s="18" t="s">
        <v>71</v>
      </c>
      <c r="F66" s="23" t="s">
        <v>80</v>
      </c>
      <c r="G66" s="24">
        <v>201801057</v>
      </c>
      <c r="H66" s="21">
        <v>2</v>
      </c>
      <c r="I66" s="23" t="s">
        <v>21</v>
      </c>
      <c r="J66" s="12" t="s">
        <v>148</v>
      </c>
      <c r="K66" s="23" t="s">
        <v>22</v>
      </c>
      <c r="L66" s="38" t="s">
        <v>89</v>
      </c>
      <c r="M66" s="50"/>
    </row>
    <row r="67" spans="1:13" ht="24.75" customHeight="1">
      <c r="A67" s="17" t="s">
        <v>104</v>
      </c>
      <c r="B67" s="18" t="s">
        <v>110</v>
      </c>
      <c r="C67" s="18" t="s">
        <v>17</v>
      </c>
      <c r="D67" s="19" t="s">
        <v>70</v>
      </c>
      <c r="E67" s="18" t="s">
        <v>71</v>
      </c>
      <c r="F67" s="23" t="s">
        <v>72</v>
      </c>
      <c r="G67" s="99">
        <v>201801058</v>
      </c>
      <c r="H67" s="21">
        <v>1</v>
      </c>
      <c r="I67" s="19" t="s">
        <v>21</v>
      </c>
      <c r="J67" s="12" t="s">
        <v>148</v>
      </c>
      <c r="K67" s="23" t="s">
        <v>22</v>
      </c>
      <c r="L67" s="38" t="s">
        <v>99</v>
      </c>
      <c r="M67" s="39"/>
    </row>
    <row r="68" spans="1:13" ht="24.75" customHeight="1">
      <c r="A68" s="17" t="s">
        <v>104</v>
      </c>
      <c r="B68" s="18" t="s">
        <v>110</v>
      </c>
      <c r="C68" s="22" t="s">
        <v>17</v>
      </c>
      <c r="D68" s="19" t="s">
        <v>94</v>
      </c>
      <c r="E68" s="18" t="s">
        <v>71</v>
      </c>
      <c r="F68" s="23" t="s">
        <v>95</v>
      </c>
      <c r="G68" s="24">
        <v>201801059</v>
      </c>
      <c r="H68" s="21">
        <v>1</v>
      </c>
      <c r="I68" s="19" t="s">
        <v>21</v>
      </c>
      <c r="J68" s="12" t="s">
        <v>148</v>
      </c>
      <c r="K68" s="23" t="s">
        <v>22</v>
      </c>
      <c r="L68" s="38" t="s">
        <v>96</v>
      </c>
      <c r="M68" s="40"/>
    </row>
    <row r="69" spans="1:13" ht="24.75" customHeight="1">
      <c r="A69" s="17" t="s">
        <v>104</v>
      </c>
      <c r="B69" s="18" t="s">
        <v>110</v>
      </c>
      <c r="C69" s="22" t="s">
        <v>17</v>
      </c>
      <c r="D69" s="19" t="s">
        <v>81</v>
      </c>
      <c r="E69" s="18" t="s">
        <v>71</v>
      </c>
      <c r="F69" s="23" t="s">
        <v>82</v>
      </c>
      <c r="G69" s="99">
        <v>201801060</v>
      </c>
      <c r="H69" s="21">
        <v>1</v>
      </c>
      <c r="I69" s="19" t="s">
        <v>21</v>
      </c>
      <c r="J69" s="12" t="s">
        <v>148</v>
      </c>
      <c r="K69" s="23" t="s">
        <v>22</v>
      </c>
      <c r="L69" s="38" t="s">
        <v>91</v>
      </c>
      <c r="M69" s="40"/>
    </row>
    <row r="70" spans="1:13" ht="24.75" customHeight="1">
      <c r="A70" s="17" t="s">
        <v>104</v>
      </c>
      <c r="B70" s="47" t="s">
        <v>111</v>
      </c>
      <c r="C70" s="48" t="s">
        <v>17</v>
      </c>
      <c r="D70" s="49" t="s">
        <v>112</v>
      </c>
      <c r="E70" s="48" t="s">
        <v>113</v>
      </c>
      <c r="F70" s="49" t="s">
        <v>114</v>
      </c>
      <c r="G70" s="24">
        <v>201801061</v>
      </c>
      <c r="H70" s="34">
        <v>1</v>
      </c>
      <c r="I70" s="49" t="s">
        <v>21</v>
      </c>
      <c r="J70" s="12" t="s">
        <v>148</v>
      </c>
      <c r="K70" s="54" t="s">
        <v>22</v>
      </c>
      <c r="L70" s="49" t="s">
        <v>115</v>
      </c>
      <c r="M70" s="55"/>
    </row>
    <row r="71" spans="1:13" ht="24.75" customHeight="1">
      <c r="A71" s="17" t="s">
        <v>104</v>
      </c>
      <c r="B71" s="47" t="s">
        <v>111</v>
      </c>
      <c r="C71" s="48" t="s">
        <v>17</v>
      </c>
      <c r="D71" s="49" t="s">
        <v>116</v>
      </c>
      <c r="E71" s="48" t="s">
        <v>113</v>
      </c>
      <c r="F71" s="49" t="s">
        <v>117</v>
      </c>
      <c r="G71" s="99">
        <v>201801062</v>
      </c>
      <c r="H71" s="34">
        <v>1</v>
      </c>
      <c r="I71" s="49" t="s">
        <v>21</v>
      </c>
      <c r="J71" s="58" t="s">
        <v>149</v>
      </c>
      <c r="K71" s="54" t="s">
        <v>22</v>
      </c>
      <c r="L71" s="49" t="s">
        <v>118</v>
      </c>
      <c r="M71" s="55"/>
    </row>
    <row r="72" spans="1:13" s="67" customFormat="1" ht="24.75" customHeight="1">
      <c r="A72" s="138" t="s">
        <v>163</v>
      </c>
      <c r="B72" s="139"/>
      <c r="C72" s="138"/>
      <c r="D72" s="140"/>
      <c r="E72" s="140"/>
      <c r="F72" s="140"/>
      <c r="G72" s="139"/>
      <c r="H72" s="72">
        <v>20</v>
      </c>
      <c r="I72" s="111"/>
      <c r="J72" s="112"/>
      <c r="K72" s="112"/>
      <c r="L72" s="112"/>
      <c r="M72" s="113"/>
    </row>
    <row r="73" spans="1:13" s="104" customFormat="1" ht="24.75" customHeight="1">
      <c r="A73" s="96" t="s">
        <v>119</v>
      </c>
      <c r="B73" s="97" t="s">
        <v>120</v>
      </c>
      <c r="C73" s="97" t="s">
        <v>17</v>
      </c>
      <c r="D73" s="98" t="s">
        <v>70</v>
      </c>
      <c r="E73" s="97" t="s">
        <v>71</v>
      </c>
      <c r="F73" s="98" t="s">
        <v>72</v>
      </c>
      <c r="G73" s="99">
        <v>201801063</v>
      </c>
      <c r="H73" s="99">
        <v>1</v>
      </c>
      <c r="I73" s="100" t="s">
        <v>21</v>
      </c>
      <c r="J73" s="101" t="s">
        <v>148</v>
      </c>
      <c r="K73" s="98" t="s">
        <v>22</v>
      </c>
      <c r="L73" s="102" t="s">
        <v>99</v>
      </c>
      <c r="M73" s="105"/>
    </row>
    <row r="74" spans="1:13" ht="24.75" customHeight="1">
      <c r="A74" s="17" t="s">
        <v>119</v>
      </c>
      <c r="B74" s="18" t="s">
        <v>120</v>
      </c>
      <c r="C74" s="18" t="s">
        <v>17</v>
      </c>
      <c r="D74" s="23" t="s">
        <v>73</v>
      </c>
      <c r="E74" s="18" t="s">
        <v>71</v>
      </c>
      <c r="F74" s="23" t="s">
        <v>74</v>
      </c>
      <c r="G74" s="99">
        <v>201801064</v>
      </c>
      <c r="H74" s="21">
        <v>2</v>
      </c>
      <c r="I74" s="19" t="s">
        <v>21</v>
      </c>
      <c r="J74" s="35" t="s">
        <v>148</v>
      </c>
      <c r="K74" s="23" t="s">
        <v>22</v>
      </c>
      <c r="L74" s="38" t="s">
        <v>103</v>
      </c>
      <c r="M74" s="39"/>
    </row>
    <row r="75" spans="1:13" ht="24.75" customHeight="1">
      <c r="A75" s="17" t="s">
        <v>119</v>
      </c>
      <c r="B75" s="18" t="s">
        <v>120</v>
      </c>
      <c r="C75" s="18" t="s">
        <v>17</v>
      </c>
      <c r="D75" s="23" t="s">
        <v>121</v>
      </c>
      <c r="E75" s="18" t="s">
        <v>71</v>
      </c>
      <c r="F75" s="23" t="s">
        <v>122</v>
      </c>
      <c r="G75" s="99">
        <v>201801065</v>
      </c>
      <c r="H75" s="21">
        <v>1</v>
      </c>
      <c r="I75" s="19" t="s">
        <v>21</v>
      </c>
      <c r="J75" s="35" t="s">
        <v>148</v>
      </c>
      <c r="K75" s="23" t="s">
        <v>22</v>
      </c>
      <c r="L75" s="38" t="s">
        <v>123</v>
      </c>
      <c r="M75" s="39"/>
    </row>
    <row r="76" spans="1:13" ht="24.75" customHeight="1">
      <c r="A76" s="17" t="s">
        <v>119</v>
      </c>
      <c r="B76" s="18" t="s">
        <v>120</v>
      </c>
      <c r="C76" s="18" t="s">
        <v>17</v>
      </c>
      <c r="D76" s="83" t="s">
        <v>157</v>
      </c>
      <c r="E76" s="18" t="s">
        <v>71</v>
      </c>
      <c r="F76" s="83" t="s">
        <v>185</v>
      </c>
      <c r="G76" s="99">
        <v>201801066</v>
      </c>
      <c r="H76" s="21">
        <v>1</v>
      </c>
      <c r="I76" s="19" t="s">
        <v>21</v>
      </c>
      <c r="J76" s="35" t="s">
        <v>148</v>
      </c>
      <c r="K76" s="23" t="s">
        <v>22</v>
      </c>
      <c r="L76" s="38" t="s">
        <v>124</v>
      </c>
      <c r="M76" s="39"/>
    </row>
    <row r="77" spans="1:13" ht="24.75" customHeight="1">
      <c r="A77" s="17" t="s">
        <v>119</v>
      </c>
      <c r="B77" s="18" t="s">
        <v>125</v>
      </c>
      <c r="C77" s="18" t="s">
        <v>17</v>
      </c>
      <c r="D77" s="23" t="s">
        <v>81</v>
      </c>
      <c r="E77" s="18" t="s">
        <v>71</v>
      </c>
      <c r="F77" s="23" t="s">
        <v>82</v>
      </c>
      <c r="G77" s="99">
        <v>201801067</v>
      </c>
      <c r="H77" s="21">
        <v>1</v>
      </c>
      <c r="I77" s="19" t="s">
        <v>21</v>
      </c>
      <c r="J77" s="35" t="s">
        <v>148</v>
      </c>
      <c r="K77" s="23" t="s">
        <v>22</v>
      </c>
      <c r="L77" s="38" t="s">
        <v>91</v>
      </c>
      <c r="M77" s="39"/>
    </row>
    <row r="78" spans="1:13" ht="24.75" customHeight="1">
      <c r="A78" s="17" t="s">
        <v>119</v>
      </c>
      <c r="B78" s="18" t="s">
        <v>125</v>
      </c>
      <c r="C78" s="18" t="s">
        <v>17</v>
      </c>
      <c r="D78" s="23" t="s">
        <v>106</v>
      </c>
      <c r="E78" s="18" t="s">
        <v>71</v>
      </c>
      <c r="F78" s="23" t="s">
        <v>107</v>
      </c>
      <c r="G78" s="99">
        <v>201801068</v>
      </c>
      <c r="H78" s="21">
        <v>1</v>
      </c>
      <c r="I78" s="19" t="s">
        <v>21</v>
      </c>
      <c r="J78" s="35" t="s">
        <v>148</v>
      </c>
      <c r="K78" s="23" t="s">
        <v>22</v>
      </c>
      <c r="L78" s="38" t="s">
        <v>108</v>
      </c>
      <c r="M78" s="39"/>
    </row>
    <row r="79" spans="1:13" s="62" customFormat="1" ht="24.75" customHeight="1">
      <c r="A79" s="106" t="s">
        <v>162</v>
      </c>
      <c r="B79" s="107"/>
      <c r="C79" s="106"/>
      <c r="D79" s="114"/>
      <c r="E79" s="114"/>
      <c r="F79" s="114"/>
      <c r="G79" s="107"/>
      <c r="H79" s="63">
        <v>7</v>
      </c>
      <c r="I79" s="108"/>
      <c r="J79" s="109"/>
      <c r="K79" s="109"/>
      <c r="L79" s="109"/>
      <c r="M79" s="110"/>
    </row>
    <row r="80" spans="1:13" ht="24.75" customHeight="1">
      <c r="A80" s="59" t="s">
        <v>174</v>
      </c>
      <c r="B80" s="58" t="s">
        <v>175</v>
      </c>
      <c r="C80" s="58" t="s">
        <v>17</v>
      </c>
      <c r="D80" s="58" t="s">
        <v>70</v>
      </c>
      <c r="E80" s="58" t="s">
        <v>71</v>
      </c>
      <c r="F80" s="58" t="s">
        <v>72</v>
      </c>
      <c r="G80" s="13">
        <v>201801069</v>
      </c>
      <c r="H80" s="14">
        <v>21</v>
      </c>
      <c r="I80" s="58" t="s">
        <v>21</v>
      </c>
      <c r="J80" s="35" t="s">
        <v>148</v>
      </c>
      <c r="K80" s="58" t="s">
        <v>22</v>
      </c>
      <c r="L80" s="58" t="s">
        <v>137</v>
      </c>
      <c r="M80" s="58"/>
    </row>
    <row r="81" spans="1:13" ht="24.75" customHeight="1">
      <c r="A81" s="59" t="s">
        <v>174</v>
      </c>
      <c r="B81" s="58" t="s">
        <v>175</v>
      </c>
      <c r="C81" s="58" t="s">
        <v>17</v>
      </c>
      <c r="D81" s="58" t="s">
        <v>73</v>
      </c>
      <c r="E81" s="58" t="s">
        <v>71</v>
      </c>
      <c r="F81" s="58" t="s">
        <v>74</v>
      </c>
      <c r="G81" s="13">
        <v>201801070</v>
      </c>
      <c r="H81" s="14">
        <v>19</v>
      </c>
      <c r="I81" s="58" t="s">
        <v>21</v>
      </c>
      <c r="J81" s="35" t="s">
        <v>148</v>
      </c>
      <c r="K81" s="58" t="s">
        <v>22</v>
      </c>
      <c r="L81" s="58" t="s">
        <v>138</v>
      </c>
      <c r="M81" s="58"/>
    </row>
    <row r="82" spans="1:13" ht="24.75" customHeight="1">
      <c r="A82" s="59" t="s">
        <v>174</v>
      </c>
      <c r="B82" s="58" t="s">
        <v>175</v>
      </c>
      <c r="C82" s="58" t="s">
        <v>17</v>
      </c>
      <c r="D82" s="58" t="s">
        <v>75</v>
      </c>
      <c r="E82" s="58" t="s">
        <v>71</v>
      </c>
      <c r="F82" s="58" t="s">
        <v>76</v>
      </c>
      <c r="G82" s="13">
        <v>201801071</v>
      </c>
      <c r="H82" s="14">
        <v>21</v>
      </c>
      <c r="I82" s="58" t="s">
        <v>21</v>
      </c>
      <c r="J82" s="35" t="s">
        <v>148</v>
      </c>
      <c r="K82" s="58" t="s">
        <v>22</v>
      </c>
      <c r="L82" s="58" t="s">
        <v>139</v>
      </c>
      <c r="M82" s="58"/>
    </row>
    <row r="83" spans="1:13" ht="24.75" customHeight="1">
      <c r="A83" s="59" t="s">
        <v>174</v>
      </c>
      <c r="B83" s="58" t="s">
        <v>175</v>
      </c>
      <c r="C83" s="58" t="s">
        <v>17</v>
      </c>
      <c r="D83" s="58" t="s">
        <v>77</v>
      </c>
      <c r="E83" s="58" t="s">
        <v>71</v>
      </c>
      <c r="F83" s="58" t="s">
        <v>78</v>
      </c>
      <c r="G83" s="13">
        <v>201801072</v>
      </c>
      <c r="H83" s="14">
        <v>11</v>
      </c>
      <c r="I83" s="58" t="s">
        <v>21</v>
      </c>
      <c r="J83" s="35" t="s">
        <v>148</v>
      </c>
      <c r="K83" s="58" t="s">
        <v>22</v>
      </c>
      <c r="L83" s="58" t="s">
        <v>151</v>
      </c>
      <c r="M83" s="58"/>
    </row>
    <row r="84" spans="1:13" ht="24.75" customHeight="1">
      <c r="A84" s="59" t="s">
        <v>174</v>
      </c>
      <c r="B84" s="58" t="s">
        <v>175</v>
      </c>
      <c r="C84" s="58" t="s">
        <v>17</v>
      </c>
      <c r="D84" s="58" t="s">
        <v>79</v>
      </c>
      <c r="E84" s="58" t="s">
        <v>71</v>
      </c>
      <c r="F84" s="58" t="s">
        <v>80</v>
      </c>
      <c r="G84" s="13">
        <v>201801073</v>
      </c>
      <c r="H84" s="14">
        <v>12</v>
      </c>
      <c r="I84" s="58" t="s">
        <v>21</v>
      </c>
      <c r="J84" s="35" t="s">
        <v>148</v>
      </c>
      <c r="K84" s="58" t="s">
        <v>22</v>
      </c>
      <c r="L84" s="58" t="s">
        <v>136</v>
      </c>
      <c r="M84" s="58"/>
    </row>
    <row r="85" spans="1:13" ht="24.75" customHeight="1">
      <c r="A85" s="59" t="s">
        <v>174</v>
      </c>
      <c r="B85" s="58" t="s">
        <v>175</v>
      </c>
      <c r="C85" s="58" t="s">
        <v>17</v>
      </c>
      <c r="D85" s="58" t="s">
        <v>81</v>
      </c>
      <c r="E85" s="58" t="s">
        <v>71</v>
      </c>
      <c r="F85" s="58" t="s">
        <v>82</v>
      </c>
      <c r="G85" s="13">
        <v>201801074</v>
      </c>
      <c r="H85" s="14">
        <v>7</v>
      </c>
      <c r="I85" s="58" t="s">
        <v>21</v>
      </c>
      <c r="J85" s="35" t="s">
        <v>148</v>
      </c>
      <c r="K85" s="58" t="s">
        <v>22</v>
      </c>
      <c r="L85" s="58" t="s">
        <v>152</v>
      </c>
      <c r="M85" s="58"/>
    </row>
    <row r="86" spans="1:13" ht="24.75" customHeight="1">
      <c r="A86" s="59" t="s">
        <v>174</v>
      </c>
      <c r="B86" s="58" t="s">
        <v>175</v>
      </c>
      <c r="C86" s="58" t="s">
        <v>17</v>
      </c>
      <c r="D86" s="58" t="s">
        <v>106</v>
      </c>
      <c r="E86" s="58" t="s">
        <v>71</v>
      </c>
      <c r="F86" s="58" t="s">
        <v>107</v>
      </c>
      <c r="G86" s="13">
        <v>201801075</v>
      </c>
      <c r="H86" s="14">
        <v>7</v>
      </c>
      <c r="I86" s="58" t="s">
        <v>21</v>
      </c>
      <c r="J86" s="35" t="s">
        <v>148</v>
      </c>
      <c r="K86" s="58" t="s">
        <v>22</v>
      </c>
      <c r="L86" s="58" t="s">
        <v>135</v>
      </c>
      <c r="M86" s="58"/>
    </row>
    <row r="87" spans="1:13" ht="24.75" customHeight="1">
      <c r="A87" s="59" t="s">
        <v>174</v>
      </c>
      <c r="B87" s="58" t="s">
        <v>175</v>
      </c>
      <c r="C87" s="58" t="s">
        <v>17</v>
      </c>
      <c r="D87" s="58" t="s">
        <v>94</v>
      </c>
      <c r="E87" s="58" t="s">
        <v>71</v>
      </c>
      <c r="F87" s="58" t="s">
        <v>95</v>
      </c>
      <c r="G87" s="13">
        <v>201801076</v>
      </c>
      <c r="H87" s="14">
        <v>5</v>
      </c>
      <c r="I87" s="58" t="s">
        <v>21</v>
      </c>
      <c r="J87" s="35" t="s">
        <v>148</v>
      </c>
      <c r="K87" s="58" t="s">
        <v>22</v>
      </c>
      <c r="L87" s="58" t="s">
        <v>181</v>
      </c>
      <c r="M87" s="58"/>
    </row>
    <row r="88" spans="1:13" ht="24.75" customHeight="1">
      <c r="A88" s="59" t="s">
        <v>174</v>
      </c>
      <c r="B88" s="58" t="s">
        <v>175</v>
      </c>
      <c r="C88" s="58" t="s">
        <v>17</v>
      </c>
      <c r="D88" s="58" t="s">
        <v>83</v>
      </c>
      <c r="E88" s="58" t="s">
        <v>71</v>
      </c>
      <c r="F88" s="58" t="s">
        <v>84</v>
      </c>
      <c r="G88" s="13">
        <v>201801077</v>
      </c>
      <c r="H88" s="14">
        <v>3</v>
      </c>
      <c r="I88" s="58" t="s">
        <v>21</v>
      </c>
      <c r="J88" s="35" t="s">
        <v>148</v>
      </c>
      <c r="K88" s="58" t="s">
        <v>22</v>
      </c>
      <c r="L88" s="58" t="s">
        <v>153</v>
      </c>
      <c r="M88" s="58"/>
    </row>
    <row r="89" spans="1:13" ht="24.75" customHeight="1">
      <c r="A89" s="59" t="s">
        <v>174</v>
      </c>
      <c r="B89" s="58" t="s">
        <v>175</v>
      </c>
      <c r="C89" s="58" t="s">
        <v>17</v>
      </c>
      <c r="D89" s="58" t="s">
        <v>85</v>
      </c>
      <c r="E89" s="58" t="s">
        <v>71</v>
      </c>
      <c r="F89" s="58" t="s">
        <v>86</v>
      </c>
      <c r="G89" s="13">
        <v>201801078</v>
      </c>
      <c r="H89" s="14">
        <v>1</v>
      </c>
      <c r="I89" s="58" t="s">
        <v>21</v>
      </c>
      <c r="J89" s="35" t="s">
        <v>148</v>
      </c>
      <c r="K89" s="58" t="s">
        <v>22</v>
      </c>
      <c r="L89" s="58" t="s">
        <v>142</v>
      </c>
      <c r="M89" s="58" t="s">
        <v>176</v>
      </c>
    </row>
    <row r="90" spans="1:13" ht="24.75" customHeight="1">
      <c r="A90" s="59" t="s">
        <v>174</v>
      </c>
      <c r="B90" s="58" t="s">
        <v>175</v>
      </c>
      <c r="C90" s="58" t="s">
        <v>17</v>
      </c>
      <c r="D90" s="58" t="s">
        <v>85</v>
      </c>
      <c r="E90" s="58" t="s">
        <v>71</v>
      </c>
      <c r="F90" s="58" t="s">
        <v>86</v>
      </c>
      <c r="G90" s="13">
        <v>201801079</v>
      </c>
      <c r="H90" s="14">
        <v>4</v>
      </c>
      <c r="I90" s="58" t="s">
        <v>21</v>
      </c>
      <c r="J90" s="35" t="s">
        <v>148</v>
      </c>
      <c r="K90" s="58" t="s">
        <v>22</v>
      </c>
      <c r="L90" s="58" t="s">
        <v>142</v>
      </c>
      <c r="M90" s="58"/>
    </row>
    <row r="91" spans="1:13" ht="24.75" customHeight="1">
      <c r="A91" s="59" t="s">
        <v>174</v>
      </c>
      <c r="B91" s="58" t="s">
        <v>175</v>
      </c>
      <c r="C91" s="58" t="s">
        <v>17</v>
      </c>
      <c r="D91" s="84" t="s">
        <v>157</v>
      </c>
      <c r="E91" s="58" t="s">
        <v>71</v>
      </c>
      <c r="F91" s="58" t="s">
        <v>177</v>
      </c>
      <c r="G91" s="13">
        <v>201801080</v>
      </c>
      <c r="H91" s="14">
        <v>2</v>
      </c>
      <c r="I91" s="58" t="s">
        <v>21</v>
      </c>
      <c r="J91" s="35" t="s">
        <v>148</v>
      </c>
      <c r="K91" s="58" t="s">
        <v>22</v>
      </c>
      <c r="L91" s="58" t="s">
        <v>141</v>
      </c>
      <c r="M91" s="58"/>
    </row>
    <row r="92" spans="1:13" ht="24.75" customHeight="1">
      <c r="A92" s="59" t="s">
        <v>174</v>
      </c>
      <c r="B92" s="58" t="s">
        <v>175</v>
      </c>
      <c r="C92" s="58" t="s">
        <v>17</v>
      </c>
      <c r="D92" s="58" t="s">
        <v>121</v>
      </c>
      <c r="E92" s="58" t="s">
        <v>71</v>
      </c>
      <c r="F92" s="58" t="s">
        <v>122</v>
      </c>
      <c r="G92" s="13">
        <v>201801081</v>
      </c>
      <c r="H92" s="14">
        <v>1</v>
      </c>
      <c r="I92" s="58" t="s">
        <v>21</v>
      </c>
      <c r="J92" s="35" t="s">
        <v>148</v>
      </c>
      <c r="K92" s="58" t="s">
        <v>22</v>
      </c>
      <c r="L92" s="58" t="s">
        <v>140</v>
      </c>
      <c r="M92" s="58"/>
    </row>
    <row r="93" spans="1:13" ht="24.75" customHeight="1">
      <c r="A93" s="59" t="s">
        <v>174</v>
      </c>
      <c r="B93" s="58" t="s">
        <v>175</v>
      </c>
      <c r="C93" s="58" t="s">
        <v>17</v>
      </c>
      <c r="D93" s="58" t="s">
        <v>133</v>
      </c>
      <c r="E93" s="58" t="s">
        <v>71</v>
      </c>
      <c r="F93" s="58" t="s">
        <v>134</v>
      </c>
      <c r="G93" s="13">
        <v>201801082</v>
      </c>
      <c r="H93" s="14">
        <v>1</v>
      </c>
      <c r="I93" s="58" t="s">
        <v>21</v>
      </c>
      <c r="J93" s="35" t="s">
        <v>148</v>
      </c>
      <c r="K93" s="58" t="s">
        <v>22</v>
      </c>
      <c r="L93" s="58" t="s">
        <v>182</v>
      </c>
      <c r="M93" s="58"/>
    </row>
    <row r="94" spans="1:13" ht="24.75" customHeight="1">
      <c r="A94" s="59" t="s">
        <v>174</v>
      </c>
      <c r="B94" s="58" t="s">
        <v>178</v>
      </c>
      <c r="C94" s="58" t="s">
        <v>17</v>
      </c>
      <c r="D94" s="58" t="s">
        <v>75</v>
      </c>
      <c r="E94" s="58" t="s">
        <v>71</v>
      </c>
      <c r="F94" s="58" t="s">
        <v>76</v>
      </c>
      <c r="G94" s="13">
        <v>201801083</v>
      </c>
      <c r="H94" s="14">
        <v>4</v>
      </c>
      <c r="I94" s="58" t="s">
        <v>21</v>
      </c>
      <c r="J94" s="35" t="s">
        <v>148</v>
      </c>
      <c r="K94" s="58" t="s">
        <v>22</v>
      </c>
      <c r="L94" s="58" t="s">
        <v>139</v>
      </c>
      <c r="M94" s="58"/>
    </row>
    <row r="95" spans="1:13" ht="24.75" customHeight="1">
      <c r="A95" s="59" t="s">
        <v>174</v>
      </c>
      <c r="B95" s="58" t="s">
        <v>178</v>
      </c>
      <c r="C95" s="58" t="s">
        <v>17</v>
      </c>
      <c r="D95" s="58" t="s">
        <v>70</v>
      </c>
      <c r="E95" s="58" t="s">
        <v>71</v>
      </c>
      <c r="F95" s="58" t="s">
        <v>72</v>
      </c>
      <c r="G95" s="13">
        <v>201801084</v>
      </c>
      <c r="H95" s="14">
        <v>4</v>
      </c>
      <c r="I95" s="58" t="s">
        <v>21</v>
      </c>
      <c r="J95" s="35" t="s">
        <v>148</v>
      </c>
      <c r="K95" s="58" t="s">
        <v>22</v>
      </c>
      <c r="L95" s="58" t="s">
        <v>137</v>
      </c>
      <c r="M95" s="58"/>
    </row>
    <row r="96" spans="1:13" ht="24.75" customHeight="1">
      <c r="A96" s="59" t="s">
        <v>174</v>
      </c>
      <c r="B96" s="58" t="s">
        <v>178</v>
      </c>
      <c r="C96" s="58" t="s">
        <v>17</v>
      </c>
      <c r="D96" s="58" t="s">
        <v>73</v>
      </c>
      <c r="E96" s="58" t="s">
        <v>71</v>
      </c>
      <c r="F96" s="58" t="s">
        <v>74</v>
      </c>
      <c r="G96" s="13">
        <v>201801085</v>
      </c>
      <c r="H96" s="14">
        <v>4</v>
      </c>
      <c r="I96" s="58" t="s">
        <v>21</v>
      </c>
      <c r="J96" s="35" t="s">
        <v>148</v>
      </c>
      <c r="K96" s="58" t="s">
        <v>22</v>
      </c>
      <c r="L96" s="58" t="s">
        <v>138</v>
      </c>
      <c r="M96" s="58"/>
    </row>
    <row r="97" spans="1:13" ht="24.75" customHeight="1">
      <c r="A97" s="59" t="s">
        <v>174</v>
      </c>
      <c r="B97" s="58" t="s">
        <v>178</v>
      </c>
      <c r="C97" s="58" t="s">
        <v>17</v>
      </c>
      <c r="D97" s="58" t="s">
        <v>79</v>
      </c>
      <c r="E97" s="58" t="s">
        <v>71</v>
      </c>
      <c r="F97" s="58" t="s">
        <v>80</v>
      </c>
      <c r="G97" s="13">
        <v>201801086</v>
      </c>
      <c r="H97" s="14">
        <v>3</v>
      </c>
      <c r="I97" s="58" t="s">
        <v>21</v>
      </c>
      <c r="J97" s="35" t="s">
        <v>148</v>
      </c>
      <c r="K97" s="58" t="s">
        <v>22</v>
      </c>
      <c r="L97" s="58" t="s">
        <v>136</v>
      </c>
      <c r="M97" s="58"/>
    </row>
    <row r="98" spans="1:13" ht="24.75" customHeight="1">
      <c r="A98" s="59" t="s">
        <v>174</v>
      </c>
      <c r="B98" s="58" t="s">
        <v>178</v>
      </c>
      <c r="C98" s="58" t="s">
        <v>17</v>
      </c>
      <c r="D98" s="58" t="s">
        <v>94</v>
      </c>
      <c r="E98" s="58" t="s">
        <v>71</v>
      </c>
      <c r="F98" s="58" t="s">
        <v>95</v>
      </c>
      <c r="G98" s="13">
        <v>201801087</v>
      </c>
      <c r="H98" s="14">
        <v>1</v>
      </c>
      <c r="I98" s="58" t="s">
        <v>21</v>
      </c>
      <c r="J98" s="35" t="s">
        <v>148</v>
      </c>
      <c r="K98" s="58" t="s">
        <v>22</v>
      </c>
      <c r="L98" s="58" t="s">
        <v>181</v>
      </c>
      <c r="M98" s="58"/>
    </row>
    <row r="99" spans="1:13" ht="24.75" customHeight="1">
      <c r="A99" s="59" t="s">
        <v>174</v>
      </c>
      <c r="B99" s="58" t="s">
        <v>178</v>
      </c>
      <c r="C99" s="58" t="s">
        <v>17</v>
      </c>
      <c r="D99" s="58" t="s">
        <v>81</v>
      </c>
      <c r="E99" s="58" t="s">
        <v>71</v>
      </c>
      <c r="F99" s="58" t="s">
        <v>82</v>
      </c>
      <c r="G99" s="13">
        <v>201801088</v>
      </c>
      <c r="H99" s="14">
        <v>1</v>
      </c>
      <c r="I99" s="58" t="s">
        <v>21</v>
      </c>
      <c r="J99" s="35" t="s">
        <v>148</v>
      </c>
      <c r="K99" s="58" t="s">
        <v>22</v>
      </c>
      <c r="L99" s="58" t="s">
        <v>152</v>
      </c>
      <c r="M99" s="58"/>
    </row>
    <row r="100" spans="1:13" ht="24.75" customHeight="1">
      <c r="A100" s="59" t="s">
        <v>174</v>
      </c>
      <c r="B100" s="58" t="s">
        <v>178</v>
      </c>
      <c r="C100" s="58" t="s">
        <v>17</v>
      </c>
      <c r="D100" s="58" t="s">
        <v>83</v>
      </c>
      <c r="E100" s="58" t="s">
        <v>71</v>
      </c>
      <c r="F100" s="58" t="s">
        <v>84</v>
      </c>
      <c r="G100" s="13">
        <v>201801089</v>
      </c>
      <c r="H100" s="14">
        <v>1</v>
      </c>
      <c r="I100" s="58" t="s">
        <v>21</v>
      </c>
      <c r="J100" s="35" t="s">
        <v>148</v>
      </c>
      <c r="K100" s="58" t="s">
        <v>22</v>
      </c>
      <c r="L100" s="58" t="s">
        <v>153</v>
      </c>
      <c r="M100" s="58"/>
    </row>
    <row r="101" spans="1:13" ht="24.75" customHeight="1">
      <c r="A101" s="59" t="s">
        <v>174</v>
      </c>
      <c r="B101" s="58" t="s">
        <v>178</v>
      </c>
      <c r="C101" s="58" t="s">
        <v>17</v>
      </c>
      <c r="D101" s="58" t="s">
        <v>85</v>
      </c>
      <c r="E101" s="58" t="s">
        <v>71</v>
      </c>
      <c r="F101" s="58" t="s">
        <v>86</v>
      </c>
      <c r="G101" s="13">
        <v>201801090</v>
      </c>
      <c r="H101" s="14">
        <v>2</v>
      </c>
      <c r="I101" s="58" t="s">
        <v>21</v>
      </c>
      <c r="J101" s="35" t="s">
        <v>148</v>
      </c>
      <c r="K101" s="58" t="s">
        <v>22</v>
      </c>
      <c r="L101" s="58" t="s">
        <v>142</v>
      </c>
      <c r="M101" s="58"/>
    </row>
    <row r="102" spans="1:13" ht="24.75" customHeight="1">
      <c r="A102" s="59" t="s">
        <v>174</v>
      </c>
      <c r="B102" s="58" t="s">
        <v>179</v>
      </c>
      <c r="C102" s="58" t="s">
        <v>17</v>
      </c>
      <c r="D102" s="58" t="s">
        <v>70</v>
      </c>
      <c r="E102" s="58" t="s">
        <v>71</v>
      </c>
      <c r="F102" s="58" t="s">
        <v>72</v>
      </c>
      <c r="G102" s="13">
        <v>201801091</v>
      </c>
      <c r="H102" s="14">
        <v>6</v>
      </c>
      <c r="I102" s="58" t="s">
        <v>21</v>
      </c>
      <c r="J102" s="35" t="s">
        <v>148</v>
      </c>
      <c r="K102" s="58" t="s">
        <v>22</v>
      </c>
      <c r="L102" s="58" t="s">
        <v>137</v>
      </c>
      <c r="M102" s="58"/>
    </row>
    <row r="103" spans="1:13" ht="24.75" customHeight="1">
      <c r="A103" s="59" t="s">
        <v>174</v>
      </c>
      <c r="B103" s="58" t="s">
        <v>179</v>
      </c>
      <c r="C103" s="58" t="s">
        <v>17</v>
      </c>
      <c r="D103" s="58" t="s">
        <v>73</v>
      </c>
      <c r="E103" s="58" t="s">
        <v>71</v>
      </c>
      <c r="F103" s="58" t="s">
        <v>74</v>
      </c>
      <c r="G103" s="13">
        <v>201801092</v>
      </c>
      <c r="H103" s="14">
        <v>6</v>
      </c>
      <c r="I103" s="58" t="s">
        <v>21</v>
      </c>
      <c r="J103" s="35" t="s">
        <v>148</v>
      </c>
      <c r="K103" s="58" t="s">
        <v>22</v>
      </c>
      <c r="L103" s="58" t="s">
        <v>138</v>
      </c>
      <c r="M103" s="58"/>
    </row>
    <row r="104" spans="1:13" ht="24.75" customHeight="1">
      <c r="A104" s="59" t="s">
        <v>174</v>
      </c>
      <c r="B104" s="58" t="s">
        <v>179</v>
      </c>
      <c r="C104" s="58" t="s">
        <v>17</v>
      </c>
      <c r="D104" s="58" t="s">
        <v>75</v>
      </c>
      <c r="E104" s="58" t="s">
        <v>71</v>
      </c>
      <c r="F104" s="58" t="s">
        <v>76</v>
      </c>
      <c r="G104" s="13">
        <v>201801093</v>
      </c>
      <c r="H104" s="14">
        <v>6</v>
      </c>
      <c r="I104" s="58" t="s">
        <v>21</v>
      </c>
      <c r="J104" s="35" t="s">
        <v>148</v>
      </c>
      <c r="K104" s="58" t="s">
        <v>22</v>
      </c>
      <c r="L104" s="58" t="s">
        <v>139</v>
      </c>
      <c r="M104" s="58"/>
    </row>
    <row r="105" spans="1:13" ht="24.75" customHeight="1">
      <c r="A105" s="59" t="s">
        <v>174</v>
      </c>
      <c r="B105" s="58" t="s">
        <v>179</v>
      </c>
      <c r="C105" s="58" t="s">
        <v>17</v>
      </c>
      <c r="D105" s="58" t="s">
        <v>77</v>
      </c>
      <c r="E105" s="58" t="s">
        <v>71</v>
      </c>
      <c r="F105" s="58" t="s">
        <v>78</v>
      </c>
      <c r="G105" s="13">
        <v>201801094</v>
      </c>
      <c r="H105" s="14">
        <v>3</v>
      </c>
      <c r="I105" s="58" t="s">
        <v>21</v>
      </c>
      <c r="J105" s="35" t="s">
        <v>148</v>
      </c>
      <c r="K105" s="58" t="s">
        <v>22</v>
      </c>
      <c r="L105" s="58" t="s">
        <v>151</v>
      </c>
      <c r="M105" s="58"/>
    </row>
    <row r="106" spans="1:13" ht="24.75" customHeight="1">
      <c r="A106" s="59" t="s">
        <v>174</v>
      </c>
      <c r="B106" s="58" t="s">
        <v>179</v>
      </c>
      <c r="C106" s="58" t="s">
        <v>17</v>
      </c>
      <c r="D106" s="58" t="s">
        <v>79</v>
      </c>
      <c r="E106" s="58" t="s">
        <v>71</v>
      </c>
      <c r="F106" s="58" t="s">
        <v>80</v>
      </c>
      <c r="G106" s="13">
        <v>201801095</v>
      </c>
      <c r="H106" s="14">
        <v>3</v>
      </c>
      <c r="I106" s="58" t="s">
        <v>21</v>
      </c>
      <c r="J106" s="35" t="s">
        <v>148</v>
      </c>
      <c r="K106" s="58" t="s">
        <v>22</v>
      </c>
      <c r="L106" s="58" t="s">
        <v>136</v>
      </c>
      <c r="M106" s="58"/>
    </row>
    <row r="107" spans="1:13" ht="24.75" customHeight="1">
      <c r="A107" s="59" t="s">
        <v>174</v>
      </c>
      <c r="B107" s="58" t="s">
        <v>179</v>
      </c>
      <c r="C107" s="58" t="s">
        <v>17</v>
      </c>
      <c r="D107" s="58" t="s">
        <v>81</v>
      </c>
      <c r="E107" s="58" t="s">
        <v>71</v>
      </c>
      <c r="F107" s="58" t="s">
        <v>82</v>
      </c>
      <c r="G107" s="13">
        <v>201801096</v>
      </c>
      <c r="H107" s="14">
        <v>2</v>
      </c>
      <c r="I107" s="58" t="s">
        <v>21</v>
      </c>
      <c r="J107" s="35" t="s">
        <v>148</v>
      </c>
      <c r="K107" s="58" t="s">
        <v>22</v>
      </c>
      <c r="L107" s="58" t="s">
        <v>152</v>
      </c>
      <c r="M107" s="58"/>
    </row>
    <row r="108" spans="1:13" ht="24.75" customHeight="1">
      <c r="A108" s="59" t="s">
        <v>174</v>
      </c>
      <c r="B108" s="58" t="s">
        <v>179</v>
      </c>
      <c r="C108" s="58" t="s">
        <v>17</v>
      </c>
      <c r="D108" s="58" t="s">
        <v>106</v>
      </c>
      <c r="E108" s="58" t="s">
        <v>71</v>
      </c>
      <c r="F108" s="58" t="s">
        <v>107</v>
      </c>
      <c r="G108" s="13">
        <v>201801097</v>
      </c>
      <c r="H108" s="14">
        <v>1</v>
      </c>
      <c r="I108" s="58" t="s">
        <v>21</v>
      </c>
      <c r="J108" s="35" t="s">
        <v>148</v>
      </c>
      <c r="K108" s="58" t="s">
        <v>22</v>
      </c>
      <c r="L108" s="58" t="s">
        <v>135</v>
      </c>
      <c r="M108" s="58"/>
    </row>
    <row r="109" spans="1:13" ht="24.75" customHeight="1">
      <c r="A109" s="59" t="s">
        <v>174</v>
      </c>
      <c r="B109" s="58" t="s">
        <v>179</v>
      </c>
      <c r="C109" s="58" t="s">
        <v>17</v>
      </c>
      <c r="D109" s="58" t="s">
        <v>94</v>
      </c>
      <c r="E109" s="58" t="s">
        <v>71</v>
      </c>
      <c r="F109" s="58" t="s">
        <v>95</v>
      </c>
      <c r="G109" s="13">
        <v>201801098</v>
      </c>
      <c r="H109" s="14">
        <v>2</v>
      </c>
      <c r="I109" s="58" t="s">
        <v>21</v>
      </c>
      <c r="J109" s="35" t="s">
        <v>148</v>
      </c>
      <c r="K109" s="58" t="s">
        <v>22</v>
      </c>
      <c r="L109" s="58" t="s">
        <v>181</v>
      </c>
      <c r="M109" s="58"/>
    </row>
    <row r="110" spans="1:13" ht="24.75" customHeight="1">
      <c r="A110" s="59" t="s">
        <v>174</v>
      </c>
      <c r="B110" s="58" t="s">
        <v>179</v>
      </c>
      <c r="C110" s="58" t="s">
        <v>17</v>
      </c>
      <c r="D110" s="58" t="s">
        <v>83</v>
      </c>
      <c r="E110" s="58" t="s">
        <v>71</v>
      </c>
      <c r="F110" s="58" t="s">
        <v>84</v>
      </c>
      <c r="G110" s="13">
        <v>201801099</v>
      </c>
      <c r="H110" s="14">
        <v>1</v>
      </c>
      <c r="I110" s="58" t="s">
        <v>21</v>
      </c>
      <c r="J110" s="35" t="s">
        <v>148</v>
      </c>
      <c r="K110" s="58" t="s">
        <v>22</v>
      </c>
      <c r="L110" s="58" t="s">
        <v>153</v>
      </c>
      <c r="M110" s="58"/>
    </row>
    <row r="111" spans="1:13" ht="24.75" customHeight="1">
      <c r="A111" s="59" t="s">
        <v>174</v>
      </c>
      <c r="B111" s="58" t="s">
        <v>180</v>
      </c>
      <c r="C111" s="58" t="s">
        <v>17</v>
      </c>
      <c r="D111" s="58" t="s">
        <v>70</v>
      </c>
      <c r="E111" s="58" t="s">
        <v>71</v>
      </c>
      <c r="F111" s="58" t="s">
        <v>72</v>
      </c>
      <c r="G111" s="13">
        <v>201801100</v>
      </c>
      <c r="H111" s="14">
        <v>6</v>
      </c>
      <c r="I111" s="58" t="s">
        <v>21</v>
      </c>
      <c r="J111" s="35" t="s">
        <v>148</v>
      </c>
      <c r="K111" s="58" t="s">
        <v>22</v>
      </c>
      <c r="L111" s="58" t="s">
        <v>137</v>
      </c>
      <c r="M111" s="58"/>
    </row>
    <row r="112" spans="1:13" ht="24.75" customHeight="1">
      <c r="A112" s="59" t="s">
        <v>174</v>
      </c>
      <c r="B112" s="58" t="s">
        <v>180</v>
      </c>
      <c r="C112" s="58" t="s">
        <v>17</v>
      </c>
      <c r="D112" s="58" t="s">
        <v>73</v>
      </c>
      <c r="E112" s="58" t="s">
        <v>71</v>
      </c>
      <c r="F112" s="58" t="s">
        <v>74</v>
      </c>
      <c r="G112" s="13">
        <v>201801101</v>
      </c>
      <c r="H112" s="14">
        <v>6</v>
      </c>
      <c r="I112" s="58" t="s">
        <v>21</v>
      </c>
      <c r="J112" s="35" t="s">
        <v>148</v>
      </c>
      <c r="K112" s="58" t="s">
        <v>22</v>
      </c>
      <c r="L112" s="58" t="s">
        <v>138</v>
      </c>
      <c r="M112" s="58"/>
    </row>
    <row r="113" spans="1:13" ht="24.75" customHeight="1">
      <c r="A113" s="59" t="s">
        <v>174</v>
      </c>
      <c r="B113" s="58" t="s">
        <v>180</v>
      </c>
      <c r="C113" s="58" t="s">
        <v>17</v>
      </c>
      <c r="D113" s="58" t="s">
        <v>75</v>
      </c>
      <c r="E113" s="58" t="s">
        <v>71</v>
      </c>
      <c r="F113" s="58" t="s">
        <v>76</v>
      </c>
      <c r="G113" s="13">
        <v>201801102</v>
      </c>
      <c r="H113" s="14">
        <v>6</v>
      </c>
      <c r="I113" s="58" t="s">
        <v>21</v>
      </c>
      <c r="J113" s="35" t="s">
        <v>148</v>
      </c>
      <c r="K113" s="58" t="s">
        <v>22</v>
      </c>
      <c r="L113" s="58" t="s">
        <v>139</v>
      </c>
      <c r="M113" s="58"/>
    </row>
    <row r="114" spans="1:13" ht="24.75" customHeight="1">
      <c r="A114" s="59" t="s">
        <v>174</v>
      </c>
      <c r="B114" s="58" t="s">
        <v>180</v>
      </c>
      <c r="C114" s="58" t="s">
        <v>17</v>
      </c>
      <c r="D114" s="58" t="s">
        <v>77</v>
      </c>
      <c r="E114" s="58" t="s">
        <v>71</v>
      </c>
      <c r="F114" s="58" t="s">
        <v>78</v>
      </c>
      <c r="G114" s="13">
        <v>201801103</v>
      </c>
      <c r="H114" s="14">
        <v>3</v>
      </c>
      <c r="I114" s="58" t="s">
        <v>21</v>
      </c>
      <c r="J114" s="35" t="s">
        <v>148</v>
      </c>
      <c r="K114" s="58" t="s">
        <v>22</v>
      </c>
      <c r="L114" s="58" t="s">
        <v>151</v>
      </c>
      <c r="M114" s="58"/>
    </row>
    <row r="115" spans="1:13" ht="24.75" customHeight="1">
      <c r="A115" s="59" t="s">
        <v>174</v>
      </c>
      <c r="B115" s="58" t="s">
        <v>180</v>
      </c>
      <c r="C115" s="58" t="s">
        <v>17</v>
      </c>
      <c r="D115" s="58" t="s">
        <v>79</v>
      </c>
      <c r="E115" s="58" t="s">
        <v>71</v>
      </c>
      <c r="F115" s="58" t="s">
        <v>80</v>
      </c>
      <c r="G115" s="13">
        <v>201801104</v>
      </c>
      <c r="H115" s="14">
        <v>3</v>
      </c>
      <c r="I115" s="58" t="s">
        <v>21</v>
      </c>
      <c r="J115" s="35" t="s">
        <v>148</v>
      </c>
      <c r="K115" s="58" t="s">
        <v>22</v>
      </c>
      <c r="L115" s="58" t="s">
        <v>136</v>
      </c>
      <c r="M115" s="58"/>
    </row>
    <row r="116" spans="1:13" ht="24.75" customHeight="1">
      <c r="A116" s="59" t="s">
        <v>174</v>
      </c>
      <c r="B116" s="58" t="s">
        <v>180</v>
      </c>
      <c r="C116" s="58" t="s">
        <v>17</v>
      </c>
      <c r="D116" s="58" t="s">
        <v>81</v>
      </c>
      <c r="E116" s="58" t="s">
        <v>71</v>
      </c>
      <c r="F116" s="58" t="s">
        <v>82</v>
      </c>
      <c r="G116" s="13">
        <v>201801105</v>
      </c>
      <c r="H116" s="14">
        <v>2</v>
      </c>
      <c r="I116" s="58" t="s">
        <v>21</v>
      </c>
      <c r="J116" s="35" t="s">
        <v>148</v>
      </c>
      <c r="K116" s="58" t="s">
        <v>22</v>
      </c>
      <c r="L116" s="58" t="s">
        <v>152</v>
      </c>
      <c r="M116" s="58"/>
    </row>
    <row r="117" spans="1:13" ht="24.75" customHeight="1">
      <c r="A117" s="59" t="s">
        <v>174</v>
      </c>
      <c r="B117" s="58" t="s">
        <v>180</v>
      </c>
      <c r="C117" s="58" t="s">
        <v>17</v>
      </c>
      <c r="D117" s="58" t="s">
        <v>106</v>
      </c>
      <c r="E117" s="58" t="s">
        <v>71</v>
      </c>
      <c r="F117" s="58" t="s">
        <v>107</v>
      </c>
      <c r="G117" s="13">
        <v>201801106</v>
      </c>
      <c r="H117" s="14">
        <v>2</v>
      </c>
      <c r="I117" s="58" t="s">
        <v>21</v>
      </c>
      <c r="J117" s="35" t="s">
        <v>148</v>
      </c>
      <c r="K117" s="58" t="s">
        <v>22</v>
      </c>
      <c r="L117" s="58" t="s">
        <v>135</v>
      </c>
      <c r="M117" s="58"/>
    </row>
    <row r="118" spans="1:13" ht="24.75" customHeight="1">
      <c r="A118" s="59" t="s">
        <v>174</v>
      </c>
      <c r="B118" s="58" t="s">
        <v>180</v>
      </c>
      <c r="C118" s="58" t="s">
        <v>17</v>
      </c>
      <c r="D118" s="58" t="s">
        <v>94</v>
      </c>
      <c r="E118" s="58" t="s">
        <v>71</v>
      </c>
      <c r="F118" s="58" t="s">
        <v>95</v>
      </c>
      <c r="G118" s="13">
        <v>201801107</v>
      </c>
      <c r="H118" s="14">
        <v>1</v>
      </c>
      <c r="I118" s="58" t="s">
        <v>21</v>
      </c>
      <c r="J118" s="35" t="s">
        <v>148</v>
      </c>
      <c r="K118" s="58" t="s">
        <v>22</v>
      </c>
      <c r="L118" s="58" t="s">
        <v>181</v>
      </c>
      <c r="M118" s="58"/>
    </row>
    <row r="119" spans="1:13" ht="24.75" customHeight="1">
      <c r="A119" s="59" t="s">
        <v>174</v>
      </c>
      <c r="B119" s="58" t="s">
        <v>180</v>
      </c>
      <c r="C119" s="58" t="s">
        <v>17</v>
      </c>
      <c r="D119" s="58" t="s">
        <v>83</v>
      </c>
      <c r="E119" s="58" t="s">
        <v>71</v>
      </c>
      <c r="F119" s="58" t="s">
        <v>84</v>
      </c>
      <c r="G119" s="13">
        <v>201801108</v>
      </c>
      <c r="H119" s="14">
        <v>2</v>
      </c>
      <c r="I119" s="58" t="s">
        <v>21</v>
      </c>
      <c r="J119" s="35" t="s">
        <v>148</v>
      </c>
      <c r="K119" s="58" t="s">
        <v>22</v>
      </c>
      <c r="L119" s="58" t="s">
        <v>153</v>
      </c>
      <c r="M119" s="58"/>
    </row>
    <row r="120" spans="1:13" ht="24.75" customHeight="1">
      <c r="A120" s="59" t="s">
        <v>174</v>
      </c>
      <c r="B120" s="58" t="s">
        <v>180</v>
      </c>
      <c r="C120" s="58" t="s">
        <v>17</v>
      </c>
      <c r="D120" s="58" t="s">
        <v>85</v>
      </c>
      <c r="E120" s="58" t="s">
        <v>71</v>
      </c>
      <c r="F120" s="58" t="s">
        <v>86</v>
      </c>
      <c r="G120" s="13">
        <v>201801109</v>
      </c>
      <c r="H120" s="14">
        <v>1</v>
      </c>
      <c r="I120" s="58" t="s">
        <v>21</v>
      </c>
      <c r="J120" s="35" t="s">
        <v>148</v>
      </c>
      <c r="K120" s="58" t="s">
        <v>22</v>
      </c>
      <c r="L120" s="58" t="s">
        <v>142</v>
      </c>
      <c r="M120" s="58"/>
    </row>
    <row r="121" spans="1:13" ht="24.75" customHeight="1">
      <c r="A121" s="59" t="s">
        <v>174</v>
      </c>
      <c r="B121" s="58" t="s">
        <v>180</v>
      </c>
      <c r="C121" s="58" t="s">
        <v>17</v>
      </c>
      <c r="D121" s="58" t="s">
        <v>121</v>
      </c>
      <c r="E121" s="58" t="s">
        <v>71</v>
      </c>
      <c r="F121" s="58" t="s">
        <v>122</v>
      </c>
      <c r="G121" s="13">
        <v>201801110</v>
      </c>
      <c r="H121" s="14">
        <v>1</v>
      </c>
      <c r="I121" s="58" t="s">
        <v>21</v>
      </c>
      <c r="J121" s="35" t="s">
        <v>148</v>
      </c>
      <c r="K121" s="58" t="s">
        <v>22</v>
      </c>
      <c r="L121" s="58" t="s">
        <v>140</v>
      </c>
      <c r="M121" s="58"/>
    </row>
    <row r="122" spans="1:13" ht="24.75" customHeight="1">
      <c r="A122" s="59" t="s">
        <v>174</v>
      </c>
      <c r="B122" s="58" t="s">
        <v>180</v>
      </c>
      <c r="C122" s="58" t="s">
        <v>17</v>
      </c>
      <c r="D122" s="58" t="s">
        <v>133</v>
      </c>
      <c r="E122" s="58" t="s">
        <v>71</v>
      </c>
      <c r="F122" s="58" t="s">
        <v>134</v>
      </c>
      <c r="G122" s="13">
        <v>201801111</v>
      </c>
      <c r="H122" s="14">
        <v>1</v>
      </c>
      <c r="I122" s="58" t="s">
        <v>21</v>
      </c>
      <c r="J122" s="35" t="s">
        <v>148</v>
      </c>
      <c r="K122" s="58" t="s">
        <v>22</v>
      </c>
      <c r="L122" s="58" t="s">
        <v>182</v>
      </c>
      <c r="M122" s="58"/>
    </row>
    <row r="123" spans="1:13" ht="24.75" customHeight="1">
      <c r="A123" s="59" t="s">
        <v>174</v>
      </c>
      <c r="B123" s="58" t="s">
        <v>180</v>
      </c>
      <c r="C123" s="58" t="s">
        <v>17</v>
      </c>
      <c r="D123" s="84" t="s">
        <v>157</v>
      </c>
      <c r="E123" s="58" t="s">
        <v>71</v>
      </c>
      <c r="F123" s="58" t="s">
        <v>177</v>
      </c>
      <c r="G123" s="13">
        <v>201801112</v>
      </c>
      <c r="H123" s="14">
        <v>1</v>
      </c>
      <c r="I123" s="58" t="s">
        <v>21</v>
      </c>
      <c r="J123" s="35" t="s">
        <v>148</v>
      </c>
      <c r="K123" s="58" t="s">
        <v>22</v>
      </c>
      <c r="L123" s="58" t="s">
        <v>141</v>
      </c>
      <c r="M123" s="58"/>
    </row>
    <row r="124" spans="1:13" s="81" customFormat="1" ht="24.75" customHeight="1">
      <c r="A124" s="118" t="s">
        <v>184</v>
      </c>
      <c r="B124" s="119"/>
      <c r="C124" s="120"/>
      <c r="D124" s="121"/>
      <c r="E124" s="121"/>
      <c r="F124" s="121"/>
      <c r="G124" s="122"/>
      <c r="H124" s="80">
        <v>200</v>
      </c>
      <c r="I124" s="120"/>
      <c r="J124" s="121"/>
      <c r="K124" s="121"/>
      <c r="L124" s="121"/>
      <c r="M124" s="122"/>
    </row>
    <row r="125" spans="1:13" ht="24.75" customHeight="1">
      <c r="A125" s="17" t="s">
        <v>126</v>
      </c>
      <c r="B125" s="51" t="s">
        <v>127</v>
      </c>
      <c r="C125" s="22" t="s">
        <v>17</v>
      </c>
      <c r="D125" s="41" t="s">
        <v>70</v>
      </c>
      <c r="E125" s="18" t="s">
        <v>71</v>
      </c>
      <c r="F125" s="23" t="s">
        <v>72</v>
      </c>
      <c r="G125" s="51">
        <v>201801113</v>
      </c>
      <c r="H125" s="51">
        <v>1</v>
      </c>
      <c r="I125" s="19" t="s">
        <v>21</v>
      </c>
      <c r="J125" s="58" t="s">
        <v>149</v>
      </c>
      <c r="K125" s="23" t="s">
        <v>22</v>
      </c>
      <c r="L125" s="41" t="s">
        <v>99</v>
      </c>
      <c r="M125" s="56" t="s">
        <v>128</v>
      </c>
    </row>
    <row r="126" spans="1:13" ht="24.75" customHeight="1">
      <c r="A126" s="17" t="s">
        <v>126</v>
      </c>
      <c r="B126" s="51" t="s">
        <v>127</v>
      </c>
      <c r="C126" s="22" t="s">
        <v>17</v>
      </c>
      <c r="D126" s="41" t="s">
        <v>73</v>
      </c>
      <c r="E126" s="18" t="s">
        <v>71</v>
      </c>
      <c r="F126" s="23" t="s">
        <v>74</v>
      </c>
      <c r="G126" s="51">
        <v>201801114</v>
      </c>
      <c r="H126" s="51">
        <v>1</v>
      </c>
      <c r="I126" s="23" t="s">
        <v>21</v>
      </c>
      <c r="J126" s="58" t="s">
        <v>149</v>
      </c>
      <c r="K126" s="23" t="s">
        <v>22</v>
      </c>
      <c r="L126" s="41" t="s">
        <v>103</v>
      </c>
      <c r="M126" s="57"/>
    </row>
    <row r="127" spans="1:13" ht="24.75" customHeight="1">
      <c r="A127" s="17" t="s">
        <v>126</v>
      </c>
      <c r="B127" s="51" t="s">
        <v>127</v>
      </c>
      <c r="C127" s="22" t="s">
        <v>17</v>
      </c>
      <c r="D127" s="41" t="s">
        <v>75</v>
      </c>
      <c r="E127" s="18" t="s">
        <v>71</v>
      </c>
      <c r="F127" s="23" t="s">
        <v>76</v>
      </c>
      <c r="G127" s="51">
        <v>201801115</v>
      </c>
      <c r="H127" s="51">
        <v>1</v>
      </c>
      <c r="I127" s="19" t="s">
        <v>21</v>
      </c>
      <c r="J127" s="58" t="s">
        <v>149</v>
      </c>
      <c r="K127" s="23" t="s">
        <v>22</v>
      </c>
      <c r="L127" s="41" t="s">
        <v>102</v>
      </c>
      <c r="M127" s="57"/>
    </row>
    <row r="128" spans="1:13" ht="24.75" customHeight="1">
      <c r="A128" s="17" t="s">
        <v>126</v>
      </c>
      <c r="B128" s="51" t="s">
        <v>127</v>
      </c>
      <c r="C128" s="22" t="s">
        <v>17</v>
      </c>
      <c r="D128" s="41" t="s">
        <v>83</v>
      </c>
      <c r="E128" s="18" t="s">
        <v>71</v>
      </c>
      <c r="F128" s="23" t="s">
        <v>84</v>
      </c>
      <c r="G128" s="51">
        <v>201801116</v>
      </c>
      <c r="H128" s="51">
        <v>1</v>
      </c>
      <c r="I128" s="19" t="s">
        <v>21</v>
      </c>
      <c r="J128" s="58" t="s">
        <v>149</v>
      </c>
      <c r="K128" s="23" t="s">
        <v>22</v>
      </c>
      <c r="L128" s="41" t="s">
        <v>109</v>
      </c>
      <c r="M128" s="57"/>
    </row>
    <row r="129" spans="1:13" ht="24.75" customHeight="1">
      <c r="A129" s="17" t="s">
        <v>126</v>
      </c>
      <c r="B129" s="52" t="s">
        <v>129</v>
      </c>
      <c r="C129" s="22" t="s">
        <v>17</v>
      </c>
      <c r="D129" s="53" t="s">
        <v>81</v>
      </c>
      <c r="E129" s="18" t="s">
        <v>71</v>
      </c>
      <c r="F129" s="23" t="s">
        <v>82</v>
      </c>
      <c r="G129" s="51">
        <v>201801117</v>
      </c>
      <c r="H129" s="25">
        <v>1</v>
      </c>
      <c r="I129" s="23" t="s">
        <v>21</v>
      </c>
      <c r="J129" s="58" t="s">
        <v>149</v>
      </c>
      <c r="K129" s="23" t="s">
        <v>22</v>
      </c>
      <c r="L129" s="41" t="s">
        <v>91</v>
      </c>
      <c r="M129" s="25"/>
    </row>
    <row r="130" spans="1:13" ht="24.75" customHeight="1">
      <c r="A130" s="17" t="s">
        <v>126</v>
      </c>
      <c r="B130" s="52" t="s">
        <v>129</v>
      </c>
      <c r="C130" s="22" t="s">
        <v>17</v>
      </c>
      <c r="D130" s="53" t="s">
        <v>83</v>
      </c>
      <c r="E130" s="18" t="s">
        <v>71</v>
      </c>
      <c r="F130" s="23" t="s">
        <v>84</v>
      </c>
      <c r="G130" s="51">
        <v>201801118</v>
      </c>
      <c r="H130" s="51">
        <v>1</v>
      </c>
      <c r="I130" s="19" t="s">
        <v>21</v>
      </c>
      <c r="J130" s="58" t="s">
        <v>149</v>
      </c>
      <c r="K130" s="23" t="s">
        <v>22</v>
      </c>
      <c r="L130" s="41" t="s">
        <v>109</v>
      </c>
      <c r="M130" s="52" t="s">
        <v>128</v>
      </c>
    </row>
    <row r="131" spans="1:13" ht="24.75" customHeight="1">
      <c r="A131" s="17" t="s">
        <v>126</v>
      </c>
      <c r="B131" s="52" t="s">
        <v>130</v>
      </c>
      <c r="C131" s="22" t="s">
        <v>17</v>
      </c>
      <c r="D131" s="53" t="s">
        <v>121</v>
      </c>
      <c r="E131" s="18" t="s">
        <v>71</v>
      </c>
      <c r="F131" s="23" t="s">
        <v>122</v>
      </c>
      <c r="G131" s="51">
        <v>201801119</v>
      </c>
      <c r="H131" s="25">
        <v>1</v>
      </c>
      <c r="I131" s="23" t="s">
        <v>21</v>
      </c>
      <c r="J131" s="58" t="s">
        <v>149</v>
      </c>
      <c r="K131" s="23" t="s">
        <v>22</v>
      </c>
      <c r="L131" s="85" t="s">
        <v>186</v>
      </c>
      <c r="M131" s="25"/>
    </row>
    <row r="132" spans="1:13" s="62" customFormat="1" ht="24.75" customHeight="1">
      <c r="A132" s="106" t="s">
        <v>161</v>
      </c>
      <c r="B132" s="107"/>
      <c r="C132" s="106"/>
      <c r="D132" s="114"/>
      <c r="E132" s="114"/>
      <c r="F132" s="114"/>
      <c r="G132" s="107"/>
      <c r="H132" s="63">
        <v>7</v>
      </c>
      <c r="I132" s="108"/>
      <c r="J132" s="109"/>
      <c r="K132" s="109"/>
      <c r="L132" s="109"/>
      <c r="M132" s="110"/>
    </row>
    <row r="133" spans="1:13" ht="24.75" customHeight="1">
      <c r="A133" s="48" t="s">
        <v>131</v>
      </c>
      <c r="B133" s="48" t="s">
        <v>132</v>
      </c>
      <c r="C133" s="48" t="s">
        <v>17</v>
      </c>
      <c r="D133" s="49" t="s">
        <v>70</v>
      </c>
      <c r="E133" s="48" t="s">
        <v>71</v>
      </c>
      <c r="F133" s="49" t="s">
        <v>72</v>
      </c>
      <c r="G133" s="95" t="s">
        <v>191</v>
      </c>
      <c r="H133" s="50">
        <v>1</v>
      </c>
      <c r="I133" s="49" t="s">
        <v>21</v>
      </c>
      <c r="J133" s="58" t="s">
        <v>149</v>
      </c>
      <c r="K133" s="49" t="s">
        <v>22</v>
      </c>
      <c r="L133" s="49" t="s">
        <v>99</v>
      </c>
      <c r="M133" s="48"/>
    </row>
    <row r="134" spans="1:13" ht="24.75" customHeight="1">
      <c r="A134" s="48" t="s">
        <v>131</v>
      </c>
      <c r="B134" s="48" t="s">
        <v>132</v>
      </c>
      <c r="C134" s="48" t="s">
        <v>17</v>
      </c>
      <c r="D134" s="49" t="s">
        <v>73</v>
      </c>
      <c r="E134" s="48" t="s">
        <v>71</v>
      </c>
      <c r="F134" s="49" t="s">
        <v>74</v>
      </c>
      <c r="G134" s="95" t="s">
        <v>192</v>
      </c>
      <c r="H134" s="50">
        <v>1</v>
      </c>
      <c r="I134" s="49" t="s">
        <v>21</v>
      </c>
      <c r="J134" s="58" t="s">
        <v>149</v>
      </c>
      <c r="K134" s="49" t="s">
        <v>22</v>
      </c>
      <c r="L134" s="49" t="s">
        <v>103</v>
      </c>
      <c r="M134" s="48"/>
    </row>
    <row r="135" spans="1:13" ht="24.75" customHeight="1">
      <c r="A135" s="48" t="s">
        <v>131</v>
      </c>
      <c r="B135" s="48" t="s">
        <v>132</v>
      </c>
      <c r="C135" s="48" t="s">
        <v>17</v>
      </c>
      <c r="D135" s="49" t="s">
        <v>75</v>
      </c>
      <c r="E135" s="48" t="s">
        <v>71</v>
      </c>
      <c r="F135" s="49" t="s">
        <v>76</v>
      </c>
      <c r="G135" s="95" t="s">
        <v>193</v>
      </c>
      <c r="H135" s="50">
        <v>1</v>
      </c>
      <c r="I135" s="49" t="s">
        <v>21</v>
      </c>
      <c r="J135" s="58" t="s">
        <v>149</v>
      </c>
      <c r="K135" s="49" t="s">
        <v>22</v>
      </c>
      <c r="L135" s="49" t="s">
        <v>102</v>
      </c>
      <c r="M135" s="48"/>
    </row>
    <row r="136" spans="1:13" ht="24.75" customHeight="1">
      <c r="A136" s="48" t="s">
        <v>131</v>
      </c>
      <c r="B136" s="48" t="s">
        <v>132</v>
      </c>
      <c r="C136" s="48" t="s">
        <v>17</v>
      </c>
      <c r="D136" s="49" t="s">
        <v>83</v>
      </c>
      <c r="E136" s="48" t="s">
        <v>71</v>
      </c>
      <c r="F136" s="49" t="s">
        <v>84</v>
      </c>
      <c r="G136" s="95" t="s">
        <v>194</v>
      </c>
      <c r="H136" s="50">
        <v>2</v>
      </c>
      <c r="I136" s="49" t="s">
        <v>21</v>
      </c>
      <c r="J136" s="58" t="s">
        <v>149</v>
      </c>
      <c r="K136" s="49" t="s">
        <v>22</v>
      </c>
      <c r="L136" s="49" t="s">
        <v>109</v>
      </c>
      <c r="M136" s="48"/>
    </row>
    <row r="137" spans="1:13" ht="24.75" customHeight="1">
      <c r="A137" s="48" t="s">
        <v>131</v>
      </c>
      <c r="B137" s="48" t="s">
        <v>132</v>
      </c>
      <c r="C137" s="48" t="s">
        <v>17</v>
      </c>
      <c r="D137" s="49" t="s">
        <v>81</v>
      </c>
      <c r="E137" s="48" t="s">
        <v>71</v>
      </c>
      <c r="F137" s="49" t="s">
        <v>82</v>
      </c>
      <c r="G137" s="95" t="s">
        <v>195</v>
      </c>
      <c r="H137" s="50">
        <v>1</v>
      </c>
      <c r="I137" s="49" t="s">
        <v>21</v>
      </c>
      <c r="J137" s="58" t="s">
        <v>149</v>
      </c>
      <c r="K137" s="49" t="s">
        <v>22</v>
      </c>
      <c r="L137" s="49" t="s">
        <v>91</v>
      </c>
      <c r="M137" s="48"/>
    </row>
    <row r="138" spans="1:13" ht="24.75" customHeight="1">
      <c r="A138" s="48" t="s">
        <v>131</v>
      </c>
      <c r="B138" s="48" t="s">
        <v>132</v>
      </c>
      <c r="C138" s="48" t="s">
        <v>17</v>
      </c>
      <c r="D138" s="49" t="s">
        <v>121</v>
      </c>
      <c r="E138" s="48" t="s">
        <v>71</v>
      </c>
      <c r="F138" s="49" t="s">
        <v>122</v>
      </c>
      <c r="G138" s="95" t="s">
        <v>196</v>
      </c>
      <c r="H138" s="50">
        <v>1</v>
      </c>
      <c r="I138" s="49" t="s">
        <v>21</v>
      </c>
      <c r="J138" s="58" t="s">
        <v>149</v>
      </c>
      <c r="K138" s="49" t="s">
        <v>22</v>
      </c>
      <c r="L138" s="49" t="s">
        <v>123</v>
      </c>
      <c r="M138" s="48"/>
    </row>
    <row r="139" spans="1:13" ht="24.75" customHeight="1">
      <c r="A139" s="48" t="s">
        <v>131</v>
      </c>
      <c r="B139" s="48" t="s">
        <v>132</v>
      </c>
      <c r="C139" s="48" t="s">
        <v>17</v>
      </c>
      <c r="D139" s="49" t="s">
        <v>133</v>
      </c>
      <c r="E139" s="48" t="s">
        <v>71</v>
      </c>
      <c r="F139" s="49" t="s">
        <v>134</v>
      </c>
      <c r="G139" s="95" t="s">
        <v>197</v>
      </c>
      <c r="H139" s="50">
        <v>1</v>
      </c>
      <c r="I139" s="49" t="s">
        <v>21</v>
      </c>
      <c r="J139" s="58" t="s">
        <v>149</v>
      </c>
      <c r="K139" s="49" t="s">
        <v>22</v>
      </c>
      <c r="L139" s="49" t="s">
        <v>118</v>
      </c>
      <c r="M139" s="48"/>
    </row>
    <row r="140" spans="1:13" ht="24.75" customHeight="1">
      <c r="A140" s="48" t="s">
        <v>131</v>
      </c>
      <c r="B140" s="48" t="s">
        <v>132</v>
      </c>
      <c r="C140" s="48" t="s">
        <v>17</v>
      </c>
      <c r="D140" s="49" t="s">
        <v>106</v>
      </c>
      <c r="E140" s="48" t="s">
        <v>71</v>
      </c>
      <c r="F140" s="49" t="s">
        <v>107</v>
      </c>
      <c r="G140" s="95" t="s">
        <v>198</v>
      </c>
      <c r="H140" s="50">
        <v>1</v>
      </c>
      <c r="I140" s="49" t="s">
        <v>21</v>
      </c>
      <c r="J140" s="58" t="s">
        <v>149</v>
      </c>
      <c r="K140" s="49" t="s">
        <v>22</v>
      </c>
      <c r="L140" s="49" t="s">
        <v>108</v>
      </c>
      <c r="M140" s="79" t="s">
        <v>183</v>
      </c>
    </row>
    <row r="141" spans="1:13" ht="24.75" customHeight="1">
      <c r="A141" s="48" t="s">
        <v>131</v>
      </c>
      <c r="B141" s="48" t="s">
        <v>132</v>
      </c>
      <c r="C141" s="48" t="s">
        <v>17</v>
      </c>
      <c r="D141" s="49" t="s">
        <v>85</v>
      </c>
      <c r="E141" s="48" t="s">
        <v>71</v>
      </c>
      <c r="F141" s="49" t="s">
        <v>86</v>
      </c>
      <c r="G141" s="95" t="s">
        <v>199</v>
      </c>
      <c r="H141" s="50">
        <v>1</v>
      </c>
      <c r="I141" s="49" t="s">
        <v>21</v>
      </c>
      <c r="J141" s="58" t="s">
        <v>149</v>
      </c>
      <c r="K141" s="49" t="s">
        <v>22</v>
      </c>
      <c r="L141" s="49" t="s">
        <v>92</v>
      </c>
      <c r="M141" s="49"/>
    </row>
    <row r="142" spans="1:13" s="62" customFormat="1" ht="24.75" customHeight="1">
      <c r="A142" s="115" t="s">
        <v>160</v>
      </c>
      <c r="B142" s="116"/>
      <c r="C142" s="115"/>
      <c r="D142" s="117"/>
      <c r="E142" s="117"/>
      <c r="F142" s="117"/>
      <c r="G142" s="116"/>
      <c r="H142" s="71">
        <f>SUM(H133:H141)</f>
        <v>10</v>
      </c>
      <c r="I142" s="135"/>
      <c r="J142" s="136"/>
      <c r="K142" s="136"/>
      <c r="L142" s="136"/>
      <c r="M142" s="137"/>
    </row>
    <row r="143" spans="1:13" s="74" customFormat="1" ht="24.75" customHeight="1">
      <c r="A143" s="126" t="s">
        <v>165</v>
      </c>
      <c r="B143" s="127"/>
      <c r="C143" s="127"/>
      <c r="D143" s="127"/>
      <c r="E143" s="127"/>
      <c r="F143" s="127"/>
      <c r="G143" s="128"/>
      <c r="H143" s="73">
        <v>324</v>
      </c>
      <c r="I143" s="129"/>
      <c r="J143" s="130"/>
      <c r="K143" s="130"/>
      <c r="L143" s="130"/>
      <c r="M143" s="131"/>
    </row>
  </sheetData>
  <sheetProtection/>
  <mergeCells count="37">
    <mergeCell ref="J43:M43"/>
    <mergeCell ref="A143:G143"/>
    <mergeCell ref="I143:M143"/>
    <mergeCell ref="A1:B1"/>
    <mergeCell ref="A2:M2"/>
    <mergeCell ref="A23:B23"/>
    <mergeCell ref="I23:M23"/>
    <mergeCell ref="I142:M142"/>
    <mergeCell ref="A72:B72"/>
    <mergeCell ref="C72:G72"/>
    <mergeCell ref="C23:G23"/>
    <mergeCell ref="A27:B27"/>
    <mergeCell ref="C27:G27"/>
    <mergeCell ref="I27:M27"/>
    <mergeCell ref="A37:B37"/>
    <mergeCell ref="C37:G37"/>
    <mergeCell ref="J37:M37"/>
    <mergeCell ref="A142:B142"/>
    <mergeCell ref="C142:G142"/>
    <mergeCell ref="A132:B132"/>
    <mergeCell ref="C132:G132"/>
    <mergeCell ref="I132:M132"/>
    <mergeCell ref="C58:G58"/>
    <mergeCell ref="C79:G79"/>
    <mergeCell ref="A124:B124"/>
    <mergeCell ref="C124:G124"/>
    <mergeCell ref="I124:M124"/>
    <mergeCell ref="A79:B79"/>
    <mergeCell ref="I79:M79"/>
    <mergeCell ref="I72:M72"/>
    <mergeCell ref="A58:B58"/>
    <mergeCell ref="C43:G43"/>
    <mergeCell ref="A46:B46"/>
    <mergeCell ref="C46:G46"/>
    <mergeCell ref="I46:M46"/>
    <mergeCell ref="I58:M58"/>
    <mergeCell ref="A43:B43"/>
  </mergeCells>
  <dataValidations count="4">
    <dataValidation type="list" allowBlank="1" showInputMessage="1" showErrorMessage="1" sqref="C125:C131 C133:C141 C59 C73 C76:C78 C62:C67 C70:C71 C47:C57 C45 C24 C7 C4">
      <formula1>单位性质</formula1>
    </dataValidation>
    <dataValidation type="list" allowBlank="1" showInputMessage="1" showErrorMessage="1" sqref="I126 I129 I131 I133:I141 I76:I78 I62:I66 I47:I57 I45 I24 I7 I4">
      <formula1>学历</formula1>
    </dataValidation>
    <dataValidation type="list" allowBlank="1" showInputMessage="1" showErrorMessage="1" sqref="E133:E141 E47:E57 E7">
      <formula1>引进人员类别</formula1>
    </dataValidation>
    <dataValidation type="list" allowBlank="1" showInputMessage="1" showErrorMessage="1" sqref="K126 K129 K131 K133:K141 K68 K74 K76:K78 K59:K60 K62:K66 K47:K57 K24:K25 K4:K5 K45 K7">
      <formula1>学位要求</formula1>
    </dataValidation>
  </dataValidations>
  <printOptions/>
  <pageMargins left="0.28" right="0.12" top="0.47" bottom="0.35" header="0.31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NTKO</cp:lastModifiedBy>
  <cp:lastPrinted>2018-02-07T01:39:30Z</cp:lastPrinted>
  <dcterms:created xsi:type="dcterms:W3CDTF">2014-01-17T01:15:40Z</dcterms:created>
  <dcterms:modified xsi:type="dcterms:W3CDTF">2018-02-08T07:02:59Z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